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3-2024\8. Петрушина_химия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A56" i="1" l="1"/>
  <c r="A57" i="1" s="1"/>
  <c r="A58" i="1" s="1"/>
</calcChain>
</file>

<file path=xl/sharedStrings.xml><?xml version="1.0" encoding="utf-8"?>
<sst xmlns="http://schemas.openxmlformats.org/spreadsheetml/2006/main" count="118" uniqueCount="81">
  <si>
    <t>№ п/п</t>
  </si>
  <si>
    <t>Условия оплаты</t>
  </si>
  <si>
    <t>Кол-во</t>
  </si>
  <si>
    <t>Наименование</t>
  </si>
  <si>
    <t>(Подпись)</t>
  </si>
  <si>
    <t>(Ф.И.О.)</t>
  </si>
  <si>
    <t>Коммерческие условия</t>
  </si>
  <si>
    <t>Дата подачи предложения</t>
  </si>
  <si>
    <t xml:space="preserve">Валюта предложения </t>
  </si>
  <si>
    <t>Срок действия предложения</t>
  </si>
  <si>
    <t>ед. изм.</t>
  </si>
  <si>
    <t>Страховка  (стоимость/включена)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</si>
  <si>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</si>
  <si>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</si>
  <si>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</si>
  <si>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</si>
  <si>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</si>
  <si>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</si>
  <si>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</si>
  <si>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>Предложение Претендента</t>
  </si>
  <si>
    <t>Цена за единицу. без НДС</t>
  </si>
  <si>
    <t>ИТОГО ОБЩИЕ РАСХОДЫ</t>
  </si>
  <si>
    <t xml:space="preserve">ИТОГО ОБЩИЕ И ДОПОЛНИТЕЛЬНЫЕ РАСХОДЫ </t>
  </si>
  <si>
    <t>ПРОЧИЕ УСЛОВИЯ</t>
  </si>
  <si>
    <t>Гарантии</t>
  </si>
  <si>
    <t>Коммерческое предложение № ____________</t>
  </si>
  <si>
    <t>Наименование Претендента:</t>
  </si>
  <si>
    <t>Принадлежность Претендента (производитель/посредник/инжиниринговая компания)</t>
  </si>
  <si>
    <t>(Должность уполномоченного представителя Претендента)</t>
  </si>
  <si>
    <t>Срок/график поставки, выполнения работ, оказания услуг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</si>
  <si>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</si>
  <si>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</si>
  <si>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</si>
  <si>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</si>
  <si>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шт.</t>
  </si>
  <si>
    <t>включена</t>
  </si>
  <si>
    <t>Договор по форме Заказчика</t>
  </si>
  <si>
    <t>В соответствии с Договором</t>
  </si>
  <si>
    <t>Стоимость с НДС</t>
  </si>
  <si>
    <t>производитель/посредник/инжиниринговая компания</t>
  </si>
  <si>
    <t>Авансовый платеж отсутствует.  Покупатель оплачивает МТР согласно выставленного счета, перечисляя денежные средства на расчетный счет Поставщика, следующим образом: по факту поставки, в течение 10-ти рабочих дней после получения МТР.</t>
  </si>
  <si>
    <t>Поставка товара должна быть осуществлена в течение 7 (Семи) рабочих дней с момента согласования заявки, по которой  Покупатель осуществляет выборку МТР в течении всего срока действия Договора.</t>
  </si>
  <si>
    <t>Поставщик гарантирует Покупателю качество поставки в соответствии с условиями, предусмотренными «проектом Договора».</t>
  </si>
  <si>
    <t>Средство от грызунов против крыс тесто-брикеты. Родентицидная приманка для уничтожения грызунов, вес-200 гр.</t>
  </si>
  <si>
    <t xml:space="preserve">Средство от от тараканов и муравьев. Средство от тараканов и муравьев гель 75 мл. </t>
  </si>
  <si>
    <t xml:space="preserve">Средство от змей. Средство от змей Змеед -50 шт в уп.. Безопасное средство для людей, домашних животных и окружающей среды. Обладает репеллентным эффектом. Полностью биологически разлагаемо. </t>
  </si>
  <si>
    <t xml:space="preserve">Средство от летающих насекомых и клещей. Аэрозоль 150 мл. Можно наносить на кожу и на одежду </t>
  </si>
  <si>
    <t xml:space="preserve">Реагент противогололёдный. Эффективен до −30°С. Упакован в мешок-20 кг.Реагент противогололедный на основе хлоридов натрия, кальция. </t>
  </si>
  <si>
    <t xml:space="preserve">Мраморная/Гранитная крошка. Реагент противогололедный   крошка мраморная/гранитная. Температурный диапазон: до -25°С.Вес: 20 кг. Фракция 2–5 мм.Состав: мраморная крошка, хлористый кальций, хлористый натрий.Комбинированный материал двойного действия. </t>
  </si>
  <si>
    <t>Дезальгин. Предотвращает рост водорослей и делает воду в бассейне прозрачной. Не содержит хлора и тяжёлых металлов. Объем: 1 л.</t>
  </si>
  <si>
    <t>РН – минус. Понижает значение рН воды плавательного бассейна.
Состав бисульфат натрия, сульфат натрия. Вес - 0,5 кг</t>
  </si>
  <si>
    <t>Хлориклор. Быстрорастворимые таблетки для дезинфекции воды в бассейне. Вес - 1 кг</t>
  </si>
  <si>
    <t>Таблетки Phenol Red. Индикаторные таблетки используются в ручном тестере для бассейна.
Упаковка — блистер 10 таблеток. Комплектация:Тестерные таблетки Phenol Red - 50 шт (5 блистеров)</t>
  </si>
  <si>
    <t>Таблетки DPD. Таблетки DPD №1 Rapid. В одной пластинке 10 таблеток.</t>
  </si>
  <si>
    <t xml:space="preserve">Мыло туалетное. В состав входят натуральные ароматические масла.  Подходит для ежедневного использования. В состав входит отдушка. Вес — 95 г.,4 штуки в упаковке. Товар поставляется в нескольких вариантах — с разными отдушками </t>
  </si>
  <si>
    <t xml:space="preserve">Мыло хозяйственное 72%. Мыло хозяйственное 72%. Вес — 200 г. </t>
  </si>
  <si>
    <t>Очиститель пола Mr. Proper. Универсальное моющее средство для всех видов твердых поверхностей. Не нужно смывать после использования в разбавленном виде.. Объем 5 л.</t>
  </si>
  <si>
    <t>Порошок стиральный Persil. Торговая марка:  Persil. Тип средства:  порошок автомат. Назначение:  для белого. Вес изделия нетто:  3000 г. Отдушка:  в ассортименте. Вид упаковки:  полиэтиленовый пакет</t>
  </si>
  <si>
    <t>Порошок стиральный Persil. Торговая марка:  Persil. Тип средства:  порошок автомат. Назначение:  цветного белья. Вес изделия нетто:  3000 г. Отдушка:  в ассортименте
Вид упаковки:  полиэтиленовый пакет</t>
  </si>
  <si>
    <t>Освежитель воздуха Glade. Освежитель воздуха (аэрозоль) Отдушка:  в ассортименте. Объем 300 мл. Не содержит озоноразрушающих веществ.Не оставляет пятен и следов на мебели и обоях.</t>
  </si>
  <si>
    <t>Белизна. Объем/вес: 1 л
Консистенция: гелеобразная</t>
  </si>
  <si>
    <t xml:space="preserve">Чистящее средство для сантехники Пемолюкс. Чистящее средство, порошок. Банка -480 г </t>
  </si>
  <si>
    <t>Чистящее средство Санокс. Гелеобразное средство для очистки сантехники не содержит хлор; поставляется во флаконе объемом 750 мл. Отдушка:  в ассортименте.</t>
  </si>
  <si>
    <t>Средство для мытья посуды  Fairy. Средство для мытья посуды флакон 450мл</t>
  </si>
  <si>
    <t xml:space="preserve">Средство для мытья стекол
Мистер Мускул.  Курок-дозатор. Средство не оставляет разводов, обладает приятным освежающим запахом. Не требует смывания водой после нанесения. Объем 500 мл.
</t>
  </si>
  <si>
    <t>Средство для прочистки труб Tiret. Гель для устранения засоров, 1000 мл. Состав: 5% или более, но не менее 15% хлорсодержащий отбеливатель, менее 5% анионные и неионогенные ПАВ.</t>
  </si>
  <si>
    <t xml:space="preserve">Таблетки для писсуара
Domestos. Таблетки для писсуаров расфасованы в пластиковые ведра по 3 кг. Таблетки для писсуаров Domestos Professional 150 штук по 20 г в упаковке.
</t>
  </si>
  <si>
    <t xml:space="preserve">Чистящее средство для пола     Mr. Proper. Торговая марка:  Mr. Proper
Объем/вес:  0.4 кг.Отдушка:  лимон. Консистенция:  порошок
</t>
  </si>
  <si>
    <t xml:space="preserve">Полироль для мебели
Пронто. Полироль. Объем -250 мл.
</t>
  </si>
  <si>
    <t>Мыло картриджное. "Нейтральное" жидкое пенящееся мыло. Характеристики: Содержит дерматологически мягкую основу.Нейтральный уровень pH. Картридж 1000 мл на 2 500 порций. Совместим с диспенсерами зарубежного производителя Kimberly Clark. Aquarius</t>
  </si>
  <si>
    <t>Средство для чистки бытовой техники Сиф. Чистящий крем для кухни, который обладает антибактериальным эффектом.  Средство содержит специальные абразивные микрогранулы, которые обеспечивают мягкое удаление загрязнений без повреждения поверхности. В упаковке — 250 мл.</t>
  </si>
  <si>
    <t xml:space="preserve">Доместос.  Средство для сантехники жидкое 1Л. 
</t>
  </si>
  <si>
    <t>Сода кальцинированная порошок. Порошок, вес -600 гр.</t>
  </si>
  <si>
    <t>Крем-мыло для рук. Вид упаковки:флакон с помповым дозатором, 500 мл</t>
  </si>
  <si>
    <t>Универсальное чистящее средство Формула прогресса жидкость. Жидкое, универсальное чистящее средство. Объем -750 мл</t>
  </si>
  <si>
    <t>Соль для умягчения воды таблетированная. Таблетированная соль для фильтрации воды, для систем очистки воды способствует обмену ионов натрия на ионы солей жесткости. Вес-25 кг</t>
  </si>
  <si>
    <t>РH-Плюс. Легкорастворимые гранулы для повышения уровня рН воды в бассейнах. Вес: 0,5 кг.</t>
  </si>
  <si>
    <t>уп.</t>
  </si>
  <si>
    <t>-</t>
  </si>
  <si>
    <t>Наименование товара</t>
  </si>
  <si>
    <r>
      <t>Наименование товара (</t>
    </r>
    <r>
      <rPr>
        <u/>
        <sz val="11"/>
        <rFont val="Arial"/>
        <family val="2"/>
        <charset val="204"/>
      </rPr>
      <t>марка, наименование, характеристика</t>
    </r>
    <r>
      <rPr>
        <sz val="11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</si>
</sst>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i/>
      <sz val="8"/>
      <name val="Arial Cyr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9" fillId="0" borderId="0" xfId="0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Fill="1" applyAlignment="1">
      <alignment horizontal="justify"/>
    </xf>
    <xf numFmtId="0" fontId="14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/>
    </xf>
    <xf numFmtId="49" fontId="17" fillId="0" borderId="26" xfId="2" applyNumberFormat="1" applyFont="1" applyBorder="1" applyAlignment="1">
      <alignment horizontal="center" vertical="center" wrapText="1"/>
    </xf>
    <xf numFmtId="49" fontId="17" fillId="0" borderId="36" xfId="2" applyNumberFormat="1" applyFont="1" applyBorder="1" applyAlignment="1">
      <alignment horizontal="center" vertical="center" wrapText="1"/>
    </xf>
    <xf numFmtId="49" fontId="17" fillId="0" borderId="23" xfId="2" applyNumberFormat="1" applyFont="1" applyFill="1" applyBorder="1" applyAlignment="1">
      <alignment horizontal="center" vertical="top" wrapText="1"/>
    </xf>
    <xf numFmtId="49" fontId="19" fillId="0" borderId="23" xfId="2" applyNumberFormat="1" applyFont="1" applyFill="1" applyBorder="1" applyAlignment="1">
      <alignment horizontal="center" vertical="top" wrapText="1"/>
    </xf>
    <xf numFmtId="49" fontId="17" fillId="0" borderId="35" xfId="2" applyNumberFormat="1" applyFont="1" applyFill="1" applyBorder="1" applyAlignment="1">
      <alignment horizontal="center" vertical="top" wrapText="1"/>
    </xf>
    <xf numFmtId="49" fontId="17" fillId="5" borderId="23" xfId="2" applyNumberFormat="1" applyFont="1" applyFill="1" applyBorder="1" applyAlignment="1">
      <alignment horizontal="center" vertical="center" wrapText="1"/>
    </xf>
    <xf numFmtId="49" fontId="17" fillId="0" borderId="23" xfId="2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vertical="center"/>
    </xf>
    <xf numFmtId="0" fontId="10" fillId="0" borderId="61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54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 wrapText="1"/>
    </xf>
    <xf numFmtId="0" fontId="4" fillId="4" borderId="59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 3" xfId="2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97"/>
  <sheetViews>
    <sheetView tabSelected="1" view="pageBreakPreview" zoomScale="80" zoomScaleNormal="100" zoomScaleSheetLayoutView="80" workbookViewId="0">
      <selection activeCell="G15" sqref="G15"/>
    </sheetView>
  </sheetViews>
  <sheetFormatPr defaultRowHeight="12.75" x14ac:dyDescent="0.2"/>
  <cols>
    <col min="1" max="1" width="4.5703125" customWidth="1"/>
    <col min="2" max="2" width="8.42578125" customWidth="1"/>
    <col min="3" max="3" width="8.5703125" customWidth="1"/>
    <col min="4" max="4" width="8.140625" customWidth="1"/>
    <col min="5" max="5" width="49" customWidth="1"/>
    <col min="6" max="6" width="46.140625" customWidth="1"/>
    <col min="7" max="7" width="40.85546875" customWidth="1"/>
    <col min="8" max="8" width="18.42578125" customWidth="1"/>
    <col min="9" max="9" width="17.5703125" customWidth="1"/>
  </cols>
  <sheetData>
    <row r="1" spans="1:9" ht="19.5" x14ac:dyDescent="0.35">
      <c r="A1" s="27" t="s">
        <v>25</v>
      </c>
      <c r="B1" s="28"/>
      <c r="C1" s="28"/>
      <c r="G1" s="23" t="s">
        <v>6</v>
      </c>
    </row>
    <row r="2" spans="1:9" ht="15.75" x14ac:dyDescent="0.25">
      <c r="A2" s="1"/>
    </row>
    <row r="3" spans="1:9" ht="18.75" x14ac:dyDescent="0.3">
      <c r="A3" s="24" t="s">
        <v>26</v>
      </c>
      <c r="B3" s="25"/>
      <c r="C3" s="25"/>
      <c r="D3" s="10"/>
      <c r="E3" s="10"/>
      <c r="F3" s="10"/>
    </row>
    <row r="4" spans="1:9" ht="15.75" x14ac:dyDescent="0.25">
      <c r="A4" s="1"/>
      <c r="D4" s="11"/>
      <c r="E4" s="11"/>
      <c r="F4" s="2"/>
    </row>
    <row r="5" spans="1:9" s="3" customFormat="1" ht="16.5" customHeight="1" thickBot="1" x14ac:dyDescent="0.3">
      <c r="A5" s="26"/>
      <c r="B5" s="8"/>
      <c r="C5" s="8"/>
      <c r="D5" s="8"/>
      <c r="E5" s="8"/>
      <c r="F5" s="6"/>
      <c r="G5" s="7"/>
      <c r="H5" s="7"/>
    </row>
    <row r="6" spans="1:9" ht="34.5" customHeight="1" thickBot="1" x14ac:dyDescent="0.25">
      <c r="A6" s="9" t="s">
        <v>0</v>
      </c>
      <c r="B6" s="73" t="s">
        <v>3</v>
      </c>
      <c r="C6" s="74"/>
      <c r="D6" s="74"/>
      <c r="E6" s="75"/>
      <c r="F6" s="34" t="s">
        <v>30</v>
      </c>
      <c r="G6" s="87" t="s">
        <v>19</v>
      </c>
      <c r="H6" s="88"/>
      <c r="I6" s="89"/>
    </row>
    <row r="7" spans="1:9" ht="33.75" customHeight="1" x14ac:dyDescent="0.2">
      <c r="A7" s="12">
        <v>1</v>
      </c>
      <c r="B7" s="70" t="s">
        <v>27</v>
      </c>
      <c r="C7" s="71"/>
      <c r="D7" s="71"/>
      <c r="E7" s="72"/>
      <c r="F7" s="35" t="s">
        <v>39</v>
      </c>
      <c r="G7" s="93"/>
      <c r="H7" s="94"/>
      <c r="I7" s="95"/>
    </row>
    <row r="8" spans="1:9" ht="30.2" customHeight="1" x14ac:dyDescent="0.2">
      <c r="A8" s="13">
        <v>2</v>
      </c>
      <c r="B8" s="76" t="s">
        <v>7</v>
      </c>
      <c r="C8" s="77"/>
      <c r="D8" s="78"/>
      <c r="E8" s="79"/>
      <c r="F8" s="35" t="s">
        <v>78</v>
      </c>
      <c r="G8" s="80"/>
      <c r="H8" s="81"/>
      <c r="I8" s="82"/>
    </row>
    <row r="9" spans="1:9" ht="30.75" customHeight="1" thickBot="1" x14ac:dyDescent="0.25">
      <c r="A9" s="13">
        <v>3</v>
      </c>
      <c r="B9" s="76" t="s">
        <v>8</v>
      </c>
      <c r="C9" s="77"/>
      <c r="D9" s="78"/>
      <c r="E9" s="79"/>
      <c r="F9" s="36" t="s">
        <v>32</v>
      </c>
      <c r="G9" s="118"/>
      <c r="H9" s="119"/>
      <c r="I9" s="120"/>
    </row>
    <row r="10" spans="1:9" ht="60" customHeight="1" thickBot="1" x14ac:dyDescent="0.25">
      <c r="A10" s="32">
        <v>4</v>
      </c>
      <c r="B10" s="83" t="s">
        <v>9</v>
      </c>
      <c r="C10" s="84"/>
      <c r="D10" s="85"/>
      <c r="E10" s="86"/>
      <c r="F10" s="37" t="s">
        <v>33</v>
      </c>
      <c r="G10" s="90"/>
      <c r="H10" s="91"/>
      <c r="I10" s="92"/>
    </row>
    <row r="11" spans="1:9" ht="43.5" customHeight="1" thickBot="1" x14ac:dyDescent="0.25">
      <c r="A11" s="47">
        <v>5</v>
      </c>
      <c r="B11" s="48" t="s">
        <v>0</v>
      </c>
      <c r="C11" s="48" t="s">
        <v>2</v>
      </c>
      <c r="D11" s="49" t="s">
        <v>10</v>
      </c>
      <c r="E11" s="50" t="s">
        <v>79</v>
      </c>
      <c r="F11" s="51"/>
      <c r="G11" s="66" t="s">
        <v>80</v>
      </c>
      <c r="H11" s="49" t="s">
        <v>20</v>
      </c>
      <c r="I11" s="52" t="s">
        <v>38</v>
      </c>
    </row>
    <row r="12" spans="1:9" ht="53.25" customHeight="1" x14ac:dyDescent="0.2">
      <c r="A12" s="67"/>
      <c r="B12" s="45">
        <v>1</v>
      </c>
      <c r="C12" s="46">
        <v>1</v>
      </c>
      <c r="D12" s="64" t="s">
        <v>34</v>
      </c>
      <c r="E12" s="61" t="s">
        <v>43</v>
      </c>
      <c r="F12" s="124"/>
      <c r="G12" s="61"/>
      <c r="H12" s="55"/>
      <c r="I12" s="56"/>
    </row>
    <row r="13" spans="1:9" ht="51" customHeight="1" x14ac:dyDescent="0.2">
      <c r="A13" s="68"/>
      <c r="B13" s="45">
        <f>B12+1</f>
        <v>2</v>
      </c>
      <c r="C13" s="44">
        <v>1</v>
      </c>
      <c r="D13" s="65" t="s">
        <v>34</v>
      </c>
      <c r="E13" s="61" t="s">
        <v>44</v>
      </c>
      <c r="F13" s="125"/>
      <c r="G13" s="61"/>
      <c r="H13" s="55"/>
      <c r="I13" s="56"/>
    </row>
    <row r="14" spans="1:9" ht="79.5" customHeight="1" x14ac:dyDescent="0.2">
      <c r="A14" s="68"/>
      <c r="B14" s="45">
        <f t="shared" ref="B14:B45" si="0">B13+1</f>
        <v>3</v>
      </c>
      <c r="C14" s="44">
        <v>1</v>
      </c>
      <c r="D14" s="65" t="s">
        <v>77</v>
      </c>
      <c r="E14" s="61" t="s">
        <v>45</v>
      </c>
      <c r="F14" s="125"/>
      <c r="G14" s="61"/>
      <c r="H14" s="55"/>
      <c r="I14" s="56"/>
    </row>
    <row r="15" spans="1:9" ht="51" customHeight="1" x14ac:dyDescent="0.2">
      <c r="A15" s="68"/>
      <c r="B15" s="45">
        <f t="shared" si="0"/>
        <v>4</v>
      </c>
      <c r="C15" s="44">
        <v>1</v>
      </c>
      <c r="D15" s="65" t="s">
        <v>34</v>
      </c>
      <c r="E15" s="61" t="s">
        <v>46</v>
      </c>
      <c r="F15" s="125"/>
      <c r="G15" s="61"/>
      <c r="H15" s="55"/>
      <c r="I15" s="56"/>
    </row>
    <row r="16" spans="1:9" ht="66.75" customHeight="1" x14ac:dyDescent="0.2">
      <c r="A16" s="68"/>
      <c r="B16" s="45">
        <f t="shared" si="0"/>
        <v>5</v>
      </c>
      <c r="C16" s="44">
        <v>1</v>
      </c>
      <c r="D16" s="65" t="s">
        <v>77</v>
      </c>
      <c r="E16" s="61" t="s">
        <v>47</v>
      </c>
      <c r="F16" s="125"/>
      <c r="G16" s="61"/>
      <c r="H16" s="55"/>
      <c r="I16" s="56"/>
    </row>
    <row r="17" spans="1:9" ht="123.75" customHeight="1" x14ac:dyDescent="0.2">
      <c r="A17" s="68"/>
      <c r="B17" s="45">
        <f t="shared" si="0"/>
        <v>6</v>
      </c>
      <c r="C17" s="44">
        <v>1</v>
      </c>
      <c r="D17" s="65" t="s">
        <v>77</v>
      </c>
      <c r="E17" s="61" t="s">
        <v>48</v>
      </c>
      <c r="F17" s="125"/>
      <c r="G17" s="61"/>
      <c r="H17" s="55"/>
      <c r="I17" s="56"/>
    </row>
    <row r="18" spans="1:9" ht="66.75" customHeight="1" x14ac:dyDescent="0.2">
      <c r="A18" s="68"/>
      <c r="B18" s="45">
        <f t="shared" si="0"/>
        <v>7</v>
      </c>
      <c r="C18" s="44">
        <v>1</v>
      </c>
      <c r="D18" s="60" t="s">
        <v>34</v>
      </c>
      <c r="E18" s="61" t="s">
        <v>49</v>
      </c>
      <c r="F18" s="125"/>
      <c r="G18" s="61"/>
      <c r="H18" s="55"/>
      <c r="I18" s="56"/>
    </row>
    <row r="19" spans="1:9" ht="66.75" customHeight="1" x14ac:dyDescent="0.2">
      <c r="A19" s="68"/>
      <c r="B19" s="45">
        <f t="shared" si="0"/>
        <v>8</v>
      </c>
      <c r="C19" s="44">
        <v>1</v>
      </c>
      <c r="D19" s="60" t="s">
        <v>77</v>
      </c>
      <c r="E19" s="61" t="s">
        <v>50</v>
      </c>
      <c r="F19" s="125"/>
      <c r="G19" s="61"/>
      <c r="H19" s="55"/>
      <c r="I19" s="56"/>
    </row>
    <row r="20" spans="1:9" ht="42" customHeight="1" x14ac:dyDescent="0.2">
      <c r="A20" s="68"/>
      <c r="B20" s="45">
        <f t="shared" si="0"/>
        <v>9</v>
      </c>
      <c r="C20" s="44">
        <v>1</v>
      </c>
      <c r="D20" s="60" t="s">
        <v>77</v>
      </c>
      <c r="E20" s="61" t="s">
        <v>51</v>
      </c>
      <c r="F20" s="125"/>
      <c r="G20" s="61"/>
      <c r="H20" s="55"/>
      <c r="I20" s="56"/>
    </row>
    <row r="21" spans="1:9" ht="92.25" customHeight="1" x14ac:dyDescent="0.2">
      <c r="A21" s="68"/>
      <c r="B21" s="45">
        <f t="shared" si="0"/>
        <v>10</v>
      </c>
      <c r="C21" s="44">
        <v>1</v>
      </c>
      <c r="D21" s="60" t="s">
        <v>77</v>
      </c>
      <c r="E21" s="61" t="s">
        <v>52</v>
      </c>
      <c r="F21" s="125"/>
      <c r="G21" s="61"/>
      <c r="H21" s="55"/>
      <c r="I21" s="56"/>
    </row>
    <row r="22" spans="1:9" ht="39.75" customHeight="1" x14ac:dyDescent="0.2">
      <c r="A22" s="68"/>
      <c r="B22" s="45">
        <f t="shared" si="0"/>
        <v>11</v>
      </c>
      <c r="C22" s="44">
        <v>1</v>
      </c>
      <c r="D22" s="60" t="s">
        <v>77</v>
      </c>
      <c r="E22" s="61" t="s">
        <v>53</v>
      </c>
      <c r="F22" s="125"/>
      <c r="G22" s="61"/>
      <c r="H22" s="55"/>
      <c r="I22" s="56"/>
    </row>
    <row r="23" spans="1:9" ht="111" customHeight="1" x14ac:dyDescent="0.2">
      <c r="A23" s="68"/>
      <c r="B23" s="45">
        <f t="shared" si="0"/>
        <v>12</v>
      </c>
      <c r="C23" s="44">
        <v>1</v>
      </c>
      <c r="D23" s="59" t="s">
        <v>77</v>
      </c>
      <c r="E23" s="61" t="s">
        <v>54</v>
      </c>
      <c r="F23" s="125"/>
      <c r="G23" s="61"/>
      <c r="H23" s="55"/>
      <c r="I23" s="56"/>
    </row>
    <row r="24" spans="1:9" ht="40.5" customHeight="1" x14ac:dyDescent="0.2">
      <c r="A24" s="68"/>
      <c r="B24" s="45">
        <f t="shared" si="0"/>
        <v>13</v>
      </c>
      <c r="C24" s="44">
        <v>1</v>
      </c>
      <c r="D24" s="59" t="s">
        <v>34</v>
      </c>
      <c r="E24" s="61" t="s">
        <v>55</v>
      </c>
      <c r="F24" s="125"/>
      <c r="G24" s="61"/>
      <c r="H24" s="55"/>
      <c r="I24" s="56"/>
    </row>
    <row r="25" spans="1:9" ht="82.5" customHeight="1" x14ac:dyDescent="0.2">
      <c r="A25" s="68"/>
      <c r="B25" s="45">
        <f t="shared" si="0"/>
        <v>14</v>
      </c>
      <c r="C25" s="44">
        <v>1</v>
      </c>
      <c r="D25" s="59" t="s">
        <v>34</v>
      </c>
      <c r="E25" s="61" t="s">
        <v>56</v>
      </c>
      <c r="F25" s="125"/>
      <c r="G25" s="61"/>
      <c r="H25" s="55"/>
      <c r="I25" s="56"/>
    </row>
    <row r="26" spans="1:9" ht="88.5" customHeight="1" x14ac:dyDescent="0.2">
      <c r="A26" s="68"/>
      <c r="B26" s="45">
        <f t="shared" si="0"/>
        <v>15</v>
      </c>
      <c r="C26" s="44">
        <v>1</v>
      </c>
      <c r="D26" s="60" t="s">
        <v>34</v>
      </c>
      <c r="E26" s="61" t="s">
        <v>57</v>
      </c>
      <c r="F26" s="125"/>
      <c r="G26" s="61"/>
      <c r="H26" s="55"/>
      <c r="I26" s="56"/>
    </row>
    <row r="27" spans="1:9" ht="66.75" customHeight="1" x14ac:dyDescent="0.2">
      <c r="A27" s="68"/>
      <c r="B27" s="45">
        <f t="shared" si="0"/>
        <v>16</v>
      </c>
      <c r="C27" s="44">
        <v>1</v>
      </c>
      <c r="D27" s="60" t="s">
        <v>34</v>
      </c>
      <c r="E27" s="61" t="s">
        <v>58</v>
      </c>
      <c r="F27" s="125"/>
      <c r="G27" s="61"/>
      <c r="H27" s="55"/>
      <c r="I27" s="56"/>
    </row>
    <row r="28" spans="1:9" ht="66.75" customHeight="1" x14ac:dyDescent="0.2">
      <c r="A28" s="68"/>
      <c r="B28" s="45">
        <f t="shared" si="0"/>
        <v>17</v>
      </c>
      <c r="C28" s="44">
        <v>1</v>
      </c>
      <c r="D28" s="59" t="s">
        <v>34</v>
      </c>
      <c r="E28" s="61" t="s">
        <v>59</v>
      </c>
      <c r="F28" s="125"/>
      <c r="G28" s="61"/>
      <c r="H28" s="55"/>
      <c r="I28" s="56"/>
    </row>
    <row r="29" spans="1:9" ht="47.25" customHeight="1" x14ac:dyDescent="0.2">
      <c r="A29" s="68"/>
      <c r="B29" s="45">
        <f t="shared" si="0"/>
        <v>18</v>
      </c>
      <c r="C29" s="44">
        <v>1</v>
      </c>
      <c r="D29" s="59" t="s">
        <v>34</v>
      </c>
      <c r="E29" s="61" t="s">
        <v>60</v>
      </c>
      <c r="F29" s="125"/>
      <c r="G29" s="61"/>
      <c r="H29" s="55"/>
      <c r="I29" s="56"/>
    </row>
    <row r="30" spans="1:9" ht="54.75" customHeight="1" x14ac:dyDescent="0.2">
      <c r="A30" s="69"/>
      <c r="B30" s="45">
        <f t="shared" si="0"/>
        <v>19</v>
      </c>
      <c r="C30" s="44">
        <v>1</v>
      </c>
      <c r="D30" s="59" t="s">
        <v>34</v>
      </c>
      <c r="E30" s="61" t="s">
        <v>61</v>
      </c>
      <c r="F30" s="126"/>
      <c r="G30" s="61"/>
      <c r="H30" s="53"/>
      <c r="I30" s="54"/>
    </row>
    <row r="31" spans="1:9" ht="66.75" customHeight="1" x14ac:dyDescent="0.2">
      <c r="A31" s="69"/>
      <c r="B31" s="45">
        <f t="shared" si="0"/>
        <v>20</v>
      </c>
      <c r="C31" s="44">
        <v>1</v>
      </c>
      <c r="D31" s="60" t="s">
        <v>34</v>
      </c>
      <c r="E31" s="61" t="s">
        <v>62</v>
      </c>
      <c r="F31" s="126"/>
      <c r="G31" s="61"/>
      <c r="H31" s="53"/>
      <c r="I31" s="54"/>
    </row>
    <row r="32" spans="1:9" ht="44.25" customHeight="1" x14ac:dyDescent="0.2">
      <c r="A32" s="69"/>
      <c r="B32" s="45">
        <f t="shared" si="0"/>
        <v>21</v>
      </c>
      <c r="C32" s="44">
        <v>1</v>
      </c>
      <c r="D32" s="60" t="s">
        <v>34</v>
      </c>
      <c r="E32" s="61" t="s">
        <v>63</v>
      </c>
      <c r="F32" s="126"/>
      <c r="G32" s="61"/>
      <c r="H32" s="53"/>
      <c r="I32" s="54"/>
    </row>
    <row r="33" spans="1:100" ht="88.5" customHeight="1" x14ac:dyDescent="0.2">
      <c r="A33" s="69"/>
      <c r="B33" s="45">
        <f t="shared" si="0"/>
        <v>22</v>
      </c>
      <c r="C33" s="44">
        <v>1</v>
      </c>
      <c r="D33" s="60" t="s">
        <v>34</v>
      </c>
      <c r="E33" s="61" t="s">
        <v>64</v>
      </c>
      <c r="F33" s="126"/>
      <c r="G33" s="61"/>
      <c r="H33" s="53"/>
      <c r="I33" s="54"/>
    </row>
    <row r="34" spans="1:100" ht="84" customHeight="1" x14ac:dyDescent="0.2">
      <c r="A34" s="69"/>
      <c r="B34" s="45">
        <f t="shared" si="0"/>
        <v>23</v>
      </c>
      <c r="C34" s="44">
        <v>1</v>
      </c>
      <c r="D34" s="59" t="s">
        <v>34</v>
      </c>
      <c r="E34" s="61" t="s">
        <v>65</v>
      </c>
      <c r="F34" s="126"/>
      <c r="G34" s="61"/>
      <c r="H34" s="53"/>
      <c r="I34" s="54"/>
    </row>
    <row r="35" spans="1:100" ht="84" customHeight="1" x14ac:dyDescent="0.2">
      <c r="A35" s="69"/>
      <c r="B35" s="45">
        <f t="shared" si="0"/>
        <v>24</v>
      </c>
      <c r="C35" s="44">
        <v>1</v>
      </c>
      <c r="D35" s="59" t="s">
        <v>34</v>
      </c>
      <c r="E35" s="61" t="s">
        <v>66</v>
      </c>
      <c r="F35" s="126"/>
      <c r="G35" s="61"/>
      <c r="H35" s="53"/>
      <c r="I35" s="54"/>
    </row>
    <row r="36" spans="1:100" ht="66.75" customHeight="1" x14ac:dyDescent="0.2">
      <c r="A36" s="69"/>
      <c r="B36" s="45">
        <f t="shared" si="0"/>
        <v>25</v>
      </c>
      <c r="C36" s="44">
        <v>1</v>
      </c>
      <c r="D36" s="60" t="s">
        <v>34</v>
      </c>
      <c r="E36" s="61" t="s">
        <v>67</v>
      </c>
      <c r="F36" s="126"/>
      <c r="G36" s="61"/>
      <c r="H36" s="53"/>
      <c r="I36" s="54"/>
    </row>
    <row r="37" spans="1:100" ht="39.75" customHeight="1" x14ac:dyDescent="0.2">
      <c r="A37" s="69"/>
      <c r="B37" s="45">
        <f t="shared" si="0"/>
        <v>26</v>
      </c>
      <c r="C37" s="44">
        <v>1</v>
      </c>
      <c r="D37" s="60" t="s">
        <v>34</v>
      </c>
      <c r="E37" s="61" t="s">
        <v>68</v>
      </c>
      <c r="F37" s="126"/>
      <c r="G37" s="61"/>
      <c r="H37" s="53"/>
      <c r="I37" s="54"/>
    </row>
    <row r="38" spans="1:100" ht="105.75" customHeight="1" x14ac:dyDescent="0.2">
      <c r="A38" s="69"/>
      <c r="B38" s="45">
        <f t="shared" si="0"/>
        <v>27</v>
      </c>
      <c r="C38" s="44">
        <v>1</v>
      </c>
      <c r="D38" s="60" t="s">
        <v>34</v>
      </c>
      <c r="E38" s="62" t="s">
        <v>69</v>
      </c>
      <c r="F38" s="126"/>
      <c r="G38" s="62"/>
      <c r="H38" s="53"/>
      <c r="I38" s="54"/>
    </row>
    <row r="39" spans="1:100" ht="120.75" customHeight="1" x14ac:dyDescent="0.2">
      <c r="A39" s="69"/>
      <c r="B39" s="45">
        <f t="shared" si="0"/>
        <v>28</v>
      </c>
      <c r="C39" s="44">
        <v>1</v>
      </c>
      <c r="D39" s="59" t="s">
        <v>34</v>
      </c>
      <c r="E39" s="61" t="s">
        <v>70</v>
      </c>
      <c r="F39" s="126"/>
      <c r="G39" s="61"/>
      <c r="H39" s="53"/>
      <c r="I39" s="54"/>
    </row>
    <row r="40" spans="1:100" ht="42" customHeight="1" x14ac:dyDescent="0.2">
      <c r="A40" s="69"/>
      <c r="B40" s="45">
        <f t="shared" si="0"/>
        <v>29</v>
      </c>
      <c r="C40" s="44">
        <v>1</v>
      </c>
      <c r="D40" s="59" t="s">
        <v>34</v>
      </c>
      <c r="E40" s="61" t="s">
        <v>71</v>
      </c>
      <c r="F40" s="126"/>
      <c r="G40" s="61"/>
      <c r="H40" s="53"/>
      <c r="I40" s="54"/>
    </row>
    <row r="41" spans="1:100" ht="45" customHeight="1" x14ac:dyDescent="0.2">
      <c r="A41" s="69"/>
      <c r="B41" s="45">
        <f t="shared" si="0"/>
        <v>30</v>
      </c>
      <c r="C41" s="44">
        <v>1</v>
      </c>
      <c r="D41" s="65" t="s">
        <v>34</v>
      </c>
      <c r="E41" s="61" t="s">
        <v>72</v>
      </c>
      <c r="F41" s="126"/>
      <c r="G41" s="61"/>
      <c r="H41" s="53"/>
      <c r="I41" s="54"/>
    </row>
    <row r="42" spans="1:100" ht="41.25" customHeight="1" x14ac:dyDescent="0.2">
      <c r="A42" s="69"/>
      <c r="B42" s="45">
        <f t="shared" si="0"/>
        <v>31</v>
      </c>
      <c r="C42" s="44">
        <v>1</v>
      </c>
      <c r="D42" s="65" t="s">
        <v>34</v>
      </c>
      <c r="E42" s="61" t="s">
        <v>73</v>
      </c>
      <c r="F42" s="126"/>
      <c r="G42" s="61"/>
      <c r="H42" s="53"/>
      <c r="I42" s="54"/>
    </row>
    <row r="43" spans="1:100" ht="66.75" customHeight="1" x14ac:dyDescent="0.2">
      <c r="A43" s="69"/>
      <c r="B43" s="45">
        <f t="shared" si="0"/>
        <v>32</v>
      </c>
      <c r="C43" s="44">
        <v>1</v>
      </c>
      <c r="D43" s="65" t="s">
        <v>34</v>
      </c>
      <c r="E43" s="61" t="s">
        <v>74</v>
      </c>
      <c r="F43" s="126"/>
      <c r="G43" s="61"/>
      <c r="H43" s="53"/>
      <c r="I43" s="54"/>
    </row>
    <row r="44" spans="1:100" ht="89.25" customHeight="1" x14ac:dyDescent="0.2">
      <c r="A44" s="69"/>
      <c r="B44" s="45">
        <f t="shared" si="0"/>
        <v>33</v>
      </c>
      <c r="C44" s="44">
        <v>1</v>
      </c>
      <c r="D44" s="65" t="s">
        <v>77</v>
      </c>
      <c r="E44" s="61" t="s">
        <v>75</v>
      </c>
      <c r="F44" s="126"/>
      <c r="G44" s="61"/>
      <c r="H44" s="53"/>
      <c r="I44" s="54"/>
    </row>
    <row r="45" spans="1:100" ht="52.5" customHeight="1" thickBot="1" x14ac:dyDescent="0.25">
      <c r="A45" s="69"/>
      <c r="B45" s="45">
        <f t="shared" si="0"/>
        <v>34</v>
      </c>
      <c r="C45" s="44">
        <v>1</v>
      </c>
      <c r="D45" s="65" t="s">
        <v>77</v>
      </c>
      <c r="E45" s="63" t="s">
        <v>76</v>
      </c>
      <c r="F45" s="126"/>
      <c r="G45" s="63"/>
      <c r="H45" s="53"/>
      <c r="I45" s="54"/>
    </row>
    <row r="46" spans="1:100" ht="24.75" customHeight="1" thickBot="1" x14ac:dyDescent="0.25">
      <c r="A46" s="40">
        <v>6</v>
      </c>
      <c r="B46" s="121" t="s">
        <v>21</v>
      </c>
      <c r="C46" s="122"/>
      <c r="D46" s="122"/>
      <c r="E46" s="123"/>
      <c r="F46" s="57"/>
      <c r="G46" s="40"/>
      <c r="H46" s="40"/>
      <c r="I46" s="5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spans="1:100" s="5" customFormat="1" ht="31.7" customHeight="1" x14ac:dyDescent="0.2">
      <c r="A47" s="13">
        <v>7</v>
      </c>
      <c r="B47" s="76" t="s">
        <v>17</v>
      </c>
      <c r="C47" s="77"/>
      <c r="D47" s="78"/>
      <c r="E47" s="79"/>
      <c r="F47" s="38" t="s">
        <v>35</v>
      </c>
      <c r="G47" s="80"/>
      <c r="H47" s="81"/>
      <c r="I47" s="8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spans="1:100" s="5" customFormat="1" ht="28.5" customHeight="1" x14ac:dyDescent="0.2">
      <c r="A48" s="13">
        <v>8</v>
      </c>
      <c r="B48" s="76" t="s">
        <v>18</v>
      </c>
      <c r="C48" s="77"/>
      <c r="D48" s="78"/>
      <c r="E48" s="79"/>
      <c r="F48" s="38" t="s">
        <v>35</v>
      </c>
      <c r="G48" s="80"/>
      <c r="H48" s="81"/>
      <c r="I48" s="8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spans="1:100" s="5" customFormat="1" ht="28.5" customHeight="1" thickBot="1" x14ac:dyDescent="0.25">
      <c r="A49" s="32">
        <v>9</v>
      </c>
      <c r="B49" s="83" t="s">
        <v>11</v>
      </c>
      <c r="C49" s="84"/>
      <c r="D49" s="85"/>
      <c r="E49" s="86"/>
      <c r="F49" s="39" t="s">
        <v>35</v>
      </c>
      <c r="G49" s="115"/>
      <c r="H49" s="116"/>
      <c r="I49" s="11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spans="1:100" ht="21.75" customHeight="1" thickBot="1" x14ac:dyDescent="0.25">
      <c r="A50" s="40">
        <v>10</v>
      </c>
      <c r="B50" s="96" t="s">
        <v>22</v>
      </c>
      <c r="C50" s="97"/>
      <c r="D50" s="98"/>
      <c r="E50" s="99"/>
      <c r="F50" s="41"/>
      <c r="G50" s="100"/>
      <c r="H50" s="101"/>
      <c r="I50" s="102"/>
    </row>
    <row r="51" spans="1:100" ht="109.5" customHeight="1" thickBot="1" x14ac:dyDescent="0.25">
      <c r="A51" s="29">
        <v>11</v>
      </c>
      <c r="B51" s="135" t="s">
        <v>1</v>
      </c>
      <c r="C51" s="136"/>
      <c r="D51" s="136"/>
      <c r="E51" s="137"/>
      <c r="F51" s="36" t="s">
        <v>40</v>
      </c>
      <c r="G51" s="109"/>
      <c r="H51" s="110"/>
      <c r="I51" s="111"/>
    </row>
    <row r="52" spans="1:100" ht="35.450000000000003" hidden="1" customHeight="1" x14ac:dyDescent="0.2">
      <c r="A52" s="33">
        <v>25</v>
      </c>
      <c r="B52" s="142" t="s">
        <v>12</v>
      </c>
      <c r="C52" s="143"/>
      <c r="D52" s="143"/>
      <c r="E52" s="144"/>
      <c r="F52" s="30" t="s">
        <v>14</v>
      </c>
      <c r="G52" s="112" t="s">
        <v>16</v>
      </c>
      <c r="H52" s="113"/>
      <c r="I52" s="114"/>
    </row>
    <row r="53" spans="1:100" ht="25.5" hidden="1" customHeight="1" thickBot="1" x14ac:dyDescent="0.25">
      <c r="A53" s="14">
        <v>26</v>
      </c>
      <c r="B53" s="139" t="s">
        <v>13</v>
      </c>
      <c r="C53" s="140"/>
      <c r="D53" s="140"/>
      <c r="E53" s="141"/>
      <c r="F53" s="18" t="s">
        <v>14</v>
      </c>
      <c r="G53" s="106" t="s">
        <v>16</v>
      </c>
      <c r="H53" s="107"/>
      <c r="I53" s="108"/>
    </row>
    <row r="54" spans="1:100" s="3" customFormat="1" ht="26.45" customHeight="1" thickBot="1" x14ac:dyDescent="0.25">
      <c r="A54" s="42"/>
      <c r="B54" s="138" t="s">
        <v>23</v>
      </c>
      <c r="C54" s="138"/>
      <c r="D54" s="138"/>
      <c r="E54" s="138"/>
      <c r="F54" s="31"/>
      <c r="G54" s="103"/>
      <c r="H54" s="104"/>
      <c r="I54" s="105"/>
    </row>
    <row r="55" spans="1:100" ht="88.5" customHeight="1" x14ac:dyDescent="0.2">
      <c r="A55" s="15">
        <v>12</v>
      </c>
      <c r="B55" s="149" t="s">
        <v>29</v>
      </c>
      <c r="C55" s="150"/>
      <c r="D55" s="151"/>
      <c r="E55" s="152"/>
      <c r="F55" s="36" t="s">
        <v>41</v>
      </c>
      <c r="G55" s="153"/>
      <c r="H55" s="154"/>
      <c r="I55" s="155"/>
    </row>
    <row r="56" spans="1:100" ht="71.25" customHeight="1" x14ac:dyDescent="0.2">
      <c r="A56" s="13">
        <f>A55+1</f>
        <v>13</v>
      </c>
      <c r="B56" s="127" t="s">
        <v>24</v>
      </c>
      <c r="C56" s="128"/>
      <c r="D56" s="129"/>
      <c r="E56" s="130"/>
      <c r="F56" s="36" t="s">
        <v>42</v>
      </c>
      <c r="G56" s="80"/>
      <c r="H56" s="81"/>
      <c r="I56" s="82"/>
    </row>
    <row r="57" spans="1:100" ht="33" customHeight="1" x14ac:dyDescent="0.2">
      <c r="A57" s="13">
        <f>A56+1</f>
        <v>14</v>
      </c>
      <c r="B57" s="145" t="s">
        <v>31</v>
      </c>
      <c r="C57" s="146"/>
      <c r="D57" s="147"/>
      <c r="E57" s="148"/>
      <c r="F57" s="36" t="s">
        <v>36</v>
      </c>
      <c r="G57" s="80"/>
      <c r="H57" s="81"/>
      <c r="I57" s="82"/>
    </row>
    <row r="58" spans="1:100" ht="29.45" customHeight="1" thickBot="1" x14ac:dyDescent="0.25">
      <c r="A58" s="14">
        <f>A57+1</f>
        <v>15</v>
      </c>
      <c r="B58" s="131" t="s">
        <v>15</v>
      </c>
      <c r="C58" s="132"/>
      <c r="D58" s="133"/>
      <c r="E58" s="134"/>
      <c r="F58" s="43" t="s">
        <v>37</v>
      </c>
      <c r="G58" s="118"/>
      <c r="H58" s="119"/>
      <c r="I58" s="120"/>
    </row>
    <row r="59" spans="1:100" ht="14.25" x14ac:dyDescent="0.2">
      <c r="A59" s="4"/>
      <c r="F59" s="19"/>
      <c r="G59" s="16"/>
      <c r="H59" s="16"/>
      <c r="I59" s="16"/>
    </row>
    <row r="60" spans="1:100" ht="14.25" x14ac:dyDescent="0.2">
      <c r="A60" s="4"/>
      <c r="F60" s="19"/>
      <c r="G60" s="16"/>
      <c r="H60" s="16"/>
      <c r="I60" s="16"/>
    </row>
    <row r="61" spans="1:100" ht="14.25" x14ac:dyDescent="0.2">
      <c r="A61" s="4"/>
      <c r="C61" s="10"/>
      <c r="D61" s="10"/>
      <c r="E61" s="2"/>
      <c r="F61" s="20"/>
      <c r="G61" s="17"/>
      <c r="H61" s="16"/>
      <c r="I61" s="17"/>
    </row>
    <row r="62" spans="1:100" ht="14.25" x14ac:dyDescent="0.2">
      <c r="A62" s="4"/>
      <c r="C62" t="s">
        <v>28</v>
      </c>
      <c r="F62" s="19"/>
      <c r="G62" s="16" t="s">
        <v>4</v>
      </c>
      <c r="H62" s="16"/>
      <c r="I62" s="16" t="s">
        <v>5</v>
      </c>
    </row>
    <row r="63" spans="1:100" ht="14.25" x14ac:dyDescent="0.2">
      <c r="C63" s="2"/>
      <c r="D63" s="2"/>
      <c r="E63" s="2"/>
      <c r="F63" s="20"/>
      <c r="G63" s="16"/>
      <c r="H63" s="16"/>
      <c r="I63" s="16"/>
    </row>
    <row r="64" spans="1:100" ht="14.25" x14ac:dyDescent="0.2">
      <c r="C64" s="2"/>
      <c r="D64" s="2"/>
      <c r="E64" s="2"/>
      <c r="F64" s="20"/>
      <c r="G64" s="16"/>
      <c r="H64" s="16"/>
      <c r="I64" s="16"/>
    </row>
    <row r="65" spans="3:9" ht="14.25" x14ac:dyDescent="0.2">
      <c r="F65" s="20"/>
      <c r="G65" s="16"/>
      <c r="H65" s="16"/>
      <c r="I65" s="16"/>
    </row>
    <row r="66" spans="3:9" ht="14.25" x14ac:dyDescent="0.2">
      <c r="C66" s="2"/>
      <c r="D66" s="2"/>
      <c r="E66" s="2"/>
      <c r="F66" s="20"/>
      <c r="G66" s="16"/>
      <c r="H66" s="16"/>
      <c r="I66" s="16"/>
    </row>
    <row r="67" spans="3:9" ht="14.25" x14ac:dyDescent="0.2">
      <c r="F67" s="19"/>
      <c r="G67" s="16"/>
      <c r="H67" s="16"/>
      <c r="I67" s="16"/>
    </row>
    <row r="68" spans="3:9" ht="14.25" x14ac:dyDescent="0.2">
      <c r="F68" s="19"/>
      <c r="G68" s="16"/>
      <c r="H68" s="16"/>
      <c r="I68" s="16"/>
    </row>
    <row r="69" spans="3:9" ht="14.25" x14ac:dyDescent="0.2">
      <c r="F69" s="19"/>
      <c r="G69" s="16"/>
      <c r="H69" s="16"/>
      <c r="I69" s="16"/>
    </row>
    <row r="70" spans="3:9" ht="14.25" x14ac:dyDescent="0.2">
      <c r="F70" s="19"/>
      <c r="G70" s="16"/>
      <c r="H70" s="16"/>
      <c r="I70" s="16"/>
    </row>
    <row r="71" spans="3:9" ht="14.25" x14ac:dyDescent="0.2">
      <c r="F71" s="19"/>
      <c r="G71" s="16"/>
      <c r="H71" s="16"/>
      <c r="I71" s="16"/>
    </row>
    <row r="72" spans="3:9" ht="14.25" x14ac:dyDescent="0.2">
      <c r="F72" s="21"/>
      <c r="G72" s="16"/>
      <c r="H72" s="16"/>
      <c r="I72" s="16"/>
    </row>
    <row r="73" spans="3:9" ht="14.25" x14ac:dyDescent="0.2">
      <c r="F73" s="21"/>
      <c r="G73" s="16"/>
      <c r="H73" s="16"/>
      <c r="I73" s="16"/>
    </row>
    <row r="74" spans="3:9" ht="14.25" x14ac:dyDescent="0.2">
      <c r="F74" s="21"/>
      <c r="G74" s="16"/>
      <c r="H74" s="16"/>
      <c r="I74" s="16"/>
    </row>
    <row r="75" spans="3:9" ht="14.25" x14ac:dyDescent="0.2">
      <c r="F75" s="21"/>
      <c r="G75" s="16"/>
      <c r="H75" s="16"/>
      <c r="I75" s="16"/>
    </row>
    <row r="76" spans="3:9" ht="14.25" x14ac:dyDescent="0.2">
      <c r="F76" s="21"/>
      <c r="G76" s="16"/>
      <c r="H76" s="16"/>
      <c r="I76" s="16"/>
    </row>
    <row r="77" spans="3:9" ht="14.25" x14ac:dyDescent="0.2">
      <c r="F77" s="21"/>
      <c r="G77" s="16"/>
      <c r="H77" s="16"/>
      <c r="I77" s="16"/>
    </row>
    <row r="78" spans="3:9" ht="14.25" x14ac:dyDescent="0.2">
      <c r="F78" s="21"/>
      <c r="G78" s="16"/>
      <c r="H78" s="16"/>
      <c r="I78" s="16"/>
    </row>
    <row r="79" spans="3:9" ht="14.25" x14ac:dyDescent="0.2">
      <c r="F79" s="21"/>
      <c r="G79" s="16"/>
      <c r="H79" s="16"/>
      <c r="I79" s="16"/>
    </row>
    <row r="80" spans="3:9" ht="14.25" x14ac:dyDescent="0.2">
      <c r="F80" s="21"/>
      <c r="G80" s="16"/>
      <c r="H80" s="16"/>
      <c r="I80" s="16"/>
    </row>
    <row r="81" spans="6:9" ht="14.25" x14ac:dyDescent="0.2">
      <c r="F81" s="21"/>
      <c r="G81" s="16"/>
      <c r="H81" s="16"/>
      <c r="I81" s="16"/>
    </row>
    <row r="82" spans="6:9" ht="14.25" x14ac:dyDescent="0.2">
      <c r="F82" s="21"/>
      <c r="G82" s="16"/>
      <c r="H82" s="16"/>
      <c r="I82" s="16"/>
    </row>
    <row r="83" spans="6:9" ht="14.25" x14ac:dyDescent="0.2">
      <c r="F83" s="21"/>
      <c r="G83" s="16"/>
      <c r="H83" s="16"/>
      <c r="I83" s="16"/>
    </row>
    <row r="84" spans="6:9" ht="14.25" x14ac:dyDescent="0.2">
      <c r="F84" s="21"/>
      <c r="G84" s="16"/>
      <c r="H84" s="16"/>
      <c r="I84" s="16"/>
    </row>
    <row r="85" spans="6:9" ht="14.25" x14ac:dyDescent="0.2">
      <c r="F85" s="21"/>
      <c r="G85" s="16"/>
      <c r="H85" s="16"/>
      <c r="I85" s="16"/>
    </row>
    <row r="86" spans="6:9" ht="14.25" x14ac:dyDescent="0.2">
      <c r="F86" s="21"/>
      <c r="G86" s="16"/>
      <c r="H86" s="16"/>
      <c r="I86" s="16"/>
    </row>
    <row r="87" spans="6:9" ht="14.25" x14ac:dyDescent="0.2">
      <c r="F87" s="21"/>
      <c r="G87" s="16"/>
      <c r="H87" s="16"/>
      <c r="I87" s="16"/>
    </row>
    <row r="88" spans="6:9" ht="14.25" x14ac:dyDescent="0.2">
      <c r="F88" s="21"/>
      <c r="G88" s="16"/>
      <c r="H88" s="16"/>
      <c r="I88" s="16"/>
    </row>
    <row r="89" spans="6:9" x14ac:dyDescent="0.2">
      <c r="F89" s="22"/>
    </row>
    <row r="90" spans="6:9" x14ac:dyDescent="0.2">
      <c r="F90" s="22"/>
    </row>
    <row r="91" spans="6:9" x14ac:dyDescent="0.2">
      <c r="F91" s="22"/>
    </row>
    <row r="92" spans="6:9" x14ac:dyDescent="0.2">
      <c r="F92" s="22"/>
    </row>
    <row r="93" spans="6:9" x14ac:dyDescent="0.2">
      <c r="F93" s="22"/>
    </row>
    <row r="94" spans="6:9" x14ac:dyDescent="0.2">
      <c r="F94" s="22"/>
    </row>
    <row r="95" spans="6:9" x14ac:dyDescent="0.2">
      <c r="F95" s="22"/>
    </row>
    <row r="96" spans="6:9" x14ac:dyDescent="0.2">
      <c r="F96" s="22"/>
    </row>
    <row r="97" spans="6:6" x14ac:dyDescent="0.2">
      <c r="F97" s="22"/>
    </row>
  </sheetData>
  <mergeCells count="37">
    <mergeCell ref="G56:I56"/>
    <mergeCell ref="G58:I58"/>
    <mergeCell ref="B56:E56"/>
    <mergeCell ref="B58:E58"/>
    <mergeCell ref="B51:E51"/>
    <mergeCell ref="B54:E54"/>
    <mergeCell ref="B53:E53"/>
    <mergeCell ref="B52:E52"/>
    <mergeCell ref="B57:E57"/>
    <mergeCell ref="B55:E55"/>
    <mergeCell ref="G57:I57"/>
    <mergeCell ref="G55:I55"/>
    <mergeCell ref="G49:I49"/>
    <mergeCell ref="G9:I9"/>
    <mergeCell ref="B49:E49"/>
    <mergeCell ref="B46:E46"/>
    <mergeCell ref="B47:E47"/>
    <mergeCell ref="B48:E48"/>
    <mergeCell ref="F12:F45"/>
    <mergeCell ref="B50:E50"/>
    <mergeCell ref="G50:I50"/>
    <mergeCell ref="G54:I54"/>
    <mergeCell ref="G53:I53"/>
    <mergeCell ref="G51:I51"/>
    <mergeCell ref="G52:I52"/>
    <mergeCell ref="A12:A45"/>
    <mergeCell ref="B7:E7"/>
    <mergeCell ref="B6:E6"/>
    <mergeCell ref="B9:E9"/>
    <mergeCell ref="G48:I48"/>
    <mergeCell ref="B10:E10"/>
    <mergeCell ref="G6:I6"/>
    <mergeCell ref="G10:I10"/>
    <mergeCell ref="B8:E8"/>
    <mergeCell ref="G7:I7"/>
    <mergeCell ref="G47:I47"/>
    <mergeCell ref="G8:I8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2023-10-26T13:29:03Z</dcterms:modified>
</cp:coreProperties>
</file>