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9. Антонов_Авто\от Заказчика\"/>
    </mc:Choice>
  </mc:AlternateContent>
  <bookViews>
    <workbookView xWindow="1935" yWindow="0" windowWidth="17985" windowHeight="6585" tabRatio="798" firstSheet="9" activeTab="9"/>
  </bookViews>
  <sheets>
    <sheet name="Заявка (уборка снега)" sheetId="34" state="hidden" r:id="rId1"/>
    <sheet name="Заявка (ремонт машин)" sheetId="39" state="hidden" r:id="rId2"/>
    <sheet name="Заявка_АЗ(1)" sheetId="36" state="hidden" r:id="rId3"/>
    <sheet name="Заявка_АЗ(2)" sheetId="37" state="hidden" r:id="rId4"/>
    <sheet name="Состав ЭГ" sheetId="29" state="hidden" r:id="rId5"/>
    <sheet name="ТЗ_ТП 1" sheetId="27" state="hidden" r:id="rId6"/>
    <sheet name="ТЗ_ТП 2" sheetId="40" state="hidden" r:id="rId7"/>
    <sheet name="ЭЗ 1" sheetId="26" state="hidden" r:id="rId8"/>
    <sheet name="ЭЗ 2" sheetId="41" state="hidden" r:id="rId9"/>
    <sheet name="ТЗ_ТП" sheetId="38" r:id="rId10"/>
  </sheets>
  <externalReferences>
    <externalReference r:id="rId11"/>
  </externalReferences>
  <definedNames>
    <definedName name="_Toc166556818" localSheetId="5">'ТЗ_ТП 1'!$A$12</definedName>
    <definedName name="_Toc166556818" localSheetId="6">'ТЗ_ТП 2'!$A$12</definedName>
    <definedName name="_Toc166556818" localSheetId="7">'ЭЗ 1'!$A$11</definedName>
    <definedName name="_Toc166556818" localSheetId="8">'ЭЗ 2'!$A$11</definedName>
    <definedName name="_Toc328481889" localSheetId="5">'ТЗ_ТП 1'!$A$24</definedName>
    <definedName name="_Toc328481889" localSheetId="6">'ТЗ_ТП 2'!$A$24</definedName>
    <definedName name="_Toc328481889" localSheetId="7">'ЭЗ 1'!$A$23</definedName>
    <definedName name="_Toc328481889" localSheetId="8">'ЭЗ 2'!$A$23</definedName>
    <definedName name="_Toc354396375" localSheetId="5">'ТЗ_ТП 1'!$A$34</definedName>
    <definedName name="_Toc354396375" localSheetId="6">'ТЗ_ТП 2'!$A$34</definedName>
    <definedName name="_Toc354396375" localSheetId="7">'ЭЗ 1'!$A$33</definedName>
    <definedName name="_Toc354396375" localSheetId="8">'ЭЗ 2'!$A$33</definedName>
    <definedName name="_Toc491961425" localSheetId="5">'ТЗ_ТП 1'!$A$29</definedName>
    <definedName name="_Toc491961425" localSheetId="6">'ТЗ_ТП 2'!$A$29</definedName>
    <definedName name="_Toc491961425" localSheetId="7">'ЭЗ 1'!$A$28</definedName>
    <definedName name="_Toc491961425" localSheetId="8">'ЭЗ 2'!$A$28</definedName>
    <definedName name="approval" localSheetId="1">#REF!</definedName>
    <definedName name="approval" localSheetId="0">#REF!</definedName>
    <definedName name="approval" localSheetId="3">#REF!</definedName>
    <definedName name="approval" localSheetId="5">#REF!</definedName>
    <definedName name="approval" localSheetId="6">#REF!</definedName>
    <definedName name="approval" localSheetId="8">#REF!</definedName>
    <definedName name="approval">#REF!</definedName>
    <definedName name="approval1" localSheetId="1">#REF!</definedName>
    <definedName name="approval1" localSheetId="0">#REF!</definedName>
    <definedName name="approval1" localSheetId="3">#REF!</definedName>
    <definedName name="approval1" localSheetId="5">#REF!</definedName>
    <definedName name="approval1" localSheetId="6">#REF!</definedName>
    <definedName name="approval1" localSheetId="8">#REF!</definedName>
    <definedName name="approval1">#REF!</definedName>
    <definedName name="b" localSheetId="1">#REF!</definedName>
    <definedName name="b" localSheetId="0">#REF!</definedName>
    <definedName name="b" localSheetId="3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sis" localSheetId="1">#REF!</definedName>
    <definedName name="basis" localSheetId="0">#REF!</definedName>
    <definedName name="basis" localSheetId="3">#REF!</definedName>
    <definedName name="basis" localSheetId="5">#REF!</definedName>
    <definedName name="basis" localSheetId="6">#REF!</definedName>
    <definedName name="basis" localSheetId="8">#REF!</definedName>
    <definedName name="basis">#REF!</definedName>
    <definedName name="BE" localSheetId="1">#REF!</definedName>
    <definedName name="BE" localSheetId="0">#REF!</definedName>
    <definedName name="BE" localSheetId="3">#REF!</definedName>
    <definedName name="BE" localSheetId="5">#REF!</definedName>
    <definedName name="BE" localSheetId="6">#REF!</definedName>
    <definedName name="BE" localSheetId="8">#REF!</definedName>
    <definedName name="BE">#REF!</definedName>
    <definedName name="BU" localSheetId="1">#REF!</definedName>
    <definedName name="BU" localSheetId="0">#REF!</definedName>
    <definedName name="BU" localSheetId="3">#REF!</definedName>
    <definedName name="BU" localSheetId="5">#REF!</definedName>
    <definedName name="BU" localSheetId="6">#REF!</definedName>
    <definedName name="BU" localSheetId="8">#REF!</definedName>
    <definedName name="BU">#REF!</definedName>
    <definedName name="Code" localSheetId="1">#REF!</definedName>
    <definedName name="Code" localSheetId="0">#REF!</definedName>
    <definedName name="Code" localSheetId="3">#REF!</definedName>
    <definedName name="Code" localSheetId="5">#REF!</definedName>
    <definedName name="Code" localSheetId="6">#REF!</definedName>
    <definedName name="Code" localSheetId="8">#REF!</definedName>
    <definedName name="Code">#REF!</definedName>
    <definedName name="csDesignMode">1</definedName>
    <definedName name="currency" localSheetId="1">#REF!</definedName>
    <definedName name="currency" localSheetId="0">#REF!</definedName>
    <definedName name="currency" localSheetId="3">#REF!</definedName>
    <definedName name="currency" localSheetId="5">#REF!</definedName>
    <definedName name="currency" localSheetId="6">#REF!</definedName>
    <definedName name="currency" localSheetId="8">#REF!</definedName>
    <definedName name="currency">#REF!</definedName>
    <definedName name="group" localSheetId="1">#REF!</definedName>
    <definedName name="group" localSheetId="0">#REF!</definedName>
    <definedName name="group" localSheetId="3">#REF!</definedName>
    <definedName name="group" localSheetId="5">#REF!</definedName>
    <definedName name="group" localSheetId="6">#REF!</definedName>
    <definedName name="group" localSheetId="8">#REF!</definedName>
    <definedName name="group">#REF!</definedName>
    <definedName name="in" localSheetId="1">#REF!</definedName>
    <definedName name="in" localSheetId="0">#REF!</definedName>
    <definedName name="in" localSheetId="3">#REF!</definedName>
    <definedName name="in" localSheetId="5">#REF!</definedName>
    <definedName name="in" localSheetId="6">#REF!</definedName>
    <definedName name="in" localSheetId="8">#REF!</definedName>
    <definedName name="in">#REF!</definedName>
    <definedName name="K" localSheetId="1">#REF!</definedName>
    <definedName name="K" localSheetId="0">#REF!</definedName>
    <definedName name="K" localSheetId="3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month" localSheetId="1">#REF!</definedName>
    <definedName name="month" localSheetId="0">#REF!</definedName>
    <definedName name="month" localSheetId="3">#REF!</definedName>
    <definedName name="month" localSheetId="5">#REF!</definedName>
    <definedName name="month" localSheetId="6">#REF!</definedName>
    <definedName name="month" localSheetId="8">#REF!</definedName>
    <definedName name="month">#REF!</definedName>
    <definedName name="Name" localSheetId="1">#REF!</definedName>
    <definedName name="Name" localSheetId="0">#REF!</definedName>
    <definedName name="Name" localSheetId="3">#REF!</definedName>
    <definedName name="Name" localSheetId="5">#REF!</definedName>
    <definedName name="Name" localSheetId="6">#REF!</definedName>
    <definedName name="Name" localSheetId="8">#REF!</definedName>
    <definedName name="Name">#REF!</definedName>
    <definedName name="OFS" localSheetId="1">#REF!</definedName>
    <definedName name="OFS" localSheetId="0">#REF!</definedName>
    <definedName name="OFS" localSheetId="3">#REF!</definedName>
    <definedName name="OFS" localSheetId="5">#REF!</definedName>
    <definedName name="OFS" localSheetId="6">#REF!</definedName>
    <definedName name="OFS" localSheetId="8">#REF!</definedName>
    <definedName name="OFS">#REF!</definedName>
    <definedName name="P" localSheetId="1">#REF!</definedName>
    <definedName name="P" localSheetId="0">#REF!</definedName>
    <definedName name="P" localSheetId="3">#REF!</definedName>
    <definedName name="P" localSheetId="5">#REF!</definedName>
    <definedName name="P" localSheetId="6">#REF!</definedName>
    <definedName name="P" localSheetId="8">#REF!</definedName>
    <definedName name="P">#REF!</definedName>
    <definedName name="PU" localSheetId="1">#REF!</definedName>
    <definedName name="PU" localSheetId="0">#REF!</definedName>
    <definedName name="PU" localSheetId="3">#REF!</definedName>
    <definedName name="PU" localSheetId="5">#REF!</definedName>
    <definedName name="PU" localSheetId="6">#REF!</definedName>
    <definedName name="PU" localSheetId="8">#REF!</definedName>
    <definedName name="PU">#REF!</definedName>
    <definedName name="reason" localSheetId="1">#REF!</definedName>
    <definedName name="reason" localSheetId="0">#REF!</definedName>
    <definedName name="reason" localSheetId="3">#REF!</definedName>
    <definedName name="reason" localSheetId="5">#REF!</definedName>
    <definedName name="reason" localSheetId="6">#REF!</definedName>
    <definedName name="reason" localSheetId="8">#REF!</definedName>
    <definedName name="reason">#REF!</definedName>
    <definedName name="sector" localSheetId="1">#REF!</definedName>
    <definedName name="sector" localSheetId="0">#REF!</definedName>
    <definedName name="sector" localSheetId="3">#REF!</definedName>
    <definedName name="sector" localSheetId="5">#REF!</definedName>
    <definedName name="sector" localSheetId="6">#REF!</definedName>
    <definedName name="sector" localSheetId="8">#REF!</definedName>
    <definedName name="sector">#REF!</definedName>
    <definedName name="ST" localSheetId="1">#REF!</definedName>
    <definedName name="ST" localSheetId="0">#REF!</definedName>
    <definedName name="ST" localSheetId="3">#REF!</definedName>
    <definedName name="ST" localSheetId="5">#REF!</definedName>
    <definedName name="ST" localSheetId="6">#REF!</definedName>
    <definedName name="ST" localSheetId="8">#REF!</definedName>
    <definedName name="ST">#REF!</definedName>
    <definedName name="sub" localSheetId="1">#REF!</definedName>
    <definedName name="sub" localSheetId="0">#REF!</definedName>
    <definedName name="sub" localSheetId="3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subject" localSheetId="1">#REF!</definedName>
    <definedName name="subject" localSheetId="0">#REF!</definedName>
    <definedName name="subject" localSheetId="3">#REF!</definedName>
    <definedName name="subject" localSheetId="5">#REF!</definedName>
    <definedName name="subject" localSheetId="6">#REF!</definedName>
    <definedName name="subject" localSheetId="8">#REF!</definedName>
    <definedName name="subject">#REF!</definedName>
    <definedName name="type" localSheetId="1">#REF!</definedName>
    <definedName name="type" localSheetId="0">#REF!</definedName>
    <definedName name="type" localSheetId="3">#REF!</definedName>
    <definedName name="type" localSheetId="5">#REF!</definedName>
    <definedName name="type" localSheetId="6">#REF!</definedName>
    <definedName name="type" localSheetId="8">#REF!</definedName>
    <definedName name="type">#REF!</definedName>
    <definedName name="week" localSheetId="1">#REF!</definedName>
    <definedName name="week" localSheetId="0">#REF!</definedName>
    <definedName name="week" localSheetId="3">#REF!</definedName>
    <definedName name="week" localSheetId="5">#REF!</definedName>
    <definedName name="week" localSheetId="6">#REF!</definedName>
    <definedName name="week" localSheetId="8">#REF!</definedName>
    <definedName name="week">#REF!</definedName>
    <definedName name="Yes" localSheetId="1">#REF!</definedName>
    <definedName name="Yes" localSheetId="0">#REF!</definedName>
    <definedName name="Yes" localSheetId="3">#REF!</definedName>
    <definedName name="Yes" localSheetId="5">#REF!</definedName>
    <definedName name="Yes" localSheetId="6">#REF!</definedName>
    <definedName name="Yes" localSheetId="8">#REF!</definedName>
    <definedName name="Yes">#REF!</definedName>
    <definedName name="yn" localSheetId="1">#REF!</definedName>
    <definedName name="yn" localSheetId="0">#REF!</definedName>
    <definedName name="yn" localSheetId="3">#REF!</definedName>
    <definedName name="yn" localSheetId="5">#REF!</definedName>
    <definedName name="yn" localSheetId="6">#REF!</definedName>
    <definedName name="yn" localSheetId="8">#REF!</definedName>
    <definedName name="yn">#REF!</definedName>
    <definedName name="БАК" localSheetId="1">#REF!</definedName>
    <definedName name="БАК" localSheetId="0">#REF!</definedName>
    <definedName name="БАК" localSheetId="3">#REF!</definedName>
    <definedName name="БАК" localSheetId="5">#REF!</definedName>
    <definedName name="БАК" localSheetId="6">#REF!</definedName>
    <definedName name="БАК" localSheetId="8">#REF!</definedName>
    <definedName name="БАК">#REF!</definedName>
    <definedName name="Валюта" localSheetId="1">#REF!</definedName>
    <definedName name="Валюта" localSheetId="0">#REF!</definedName>
    <definedName name="Валюта" localSheetId="3">#REF!</definedName>
    <definedName name="Валюта" localSheetId="5">#REF!</definedName>
    <definedName name="Валюта" localSheetId="6">#REF!</definedName>
    <definedName name="Валюта" localSheetId="8">#REF!</definedName>
    <definedName name="Валюта">#REF!</definedName>
    <definedName name="группа" localSheetId="1">#REF!</definedName>
    <definedName name="группа" localSheetId="0">#REF!</definedName>
    <definedName name="группа" localSheetId="3">#REF!</definedName>
    <definedName name="группа" localSheetId="5">#REF!</definedName>
    <definedName name="группа" localSheetId="6">#REF!</definedName>
    <definedName name="группа" localSheetId="8">#REF!</definedName>
    <definedName name="группа">#REF!</definedName>
    <definedName name="ДК" localSheetId="1">#REF!</definedName>
    <definedName name="ДК" localSheetId="0">#REF!</definedName>
    <definedName name="ДК" localSheetId="3">#REF!</definedName>
    <definedName name="ДК" localSheetId="5">#REF!</definedName>
    <definedName name="ДК" localSheetId="6">#REF!</definedName>
    <definedName name="ДК" localSheetId="8">#REF!</definedName>
    <definedName name="ДК">#REF!</definedName>
    <definedName name="должность" localSheetId="1">#REF!</definedName>
    <definedName name="должность" localSheetId="0">#REF!</definedName>
    <definedName name="должность" localSheetId="3">#REF!</definedName>
    <definedName name="должность" localSheetId="5">#REF!</definedName>
    <definedName name="должность" localSheetId="6">#REF!</definedName>
    <definedName name="должность" localSheetId="8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1">#REF!</definedName>
    <definedName name="Компетенция" localSheetId="0">#REF!</definedName>
    <definedName name="Компетенция" localSheetId="3">#REF!</definedName>
    <definedName name="Компетенция" localSheetId="5">#REF!</definedName>
    <definedName name="Компетенция" localSheetId="6">#REF!</definedName>
    <definedName name="Компетенция" localSheetId="8">#REF!</definedName>
    <definedName name="Компетенция">#REF!</definedName>
    <definedName name="Крмпетенция" localSheetId="1">#REF!</definedName>
    <definedName name="Крмпетенция" localSheetId="0">#REF!</definedName>
    <definedName name="Крмпетенция" localSheetId="3">#REF!</definedName>
    <definedName name="Крмпетенция" localSheetId="5">#REF!</definedName>
    <definedName name="Крмпетенция" localSheetId="6">#REF!</definedName>
    <definedName name="Крмпетенция" localSheetId="8">#REF!</definedName>
    <definedName name="Крмпетенция">#REF!</definedName>
    <definedName name="ЛФО" localSheetId="1">#REF!</definedName>
    <definedName name="ЛФО" localSheetId="0">#REF!</definedName>
    <definedName name="ЛФО" localSheetId="3">#REF!</definedName>
    <definedName name="ЛФО" localSheetId="5">#REF!</definedName>
    <definedName name="ЛФО" localSheetId="6">#REF!</definedName>
    <definedName name="ЛФО" localSheetId="8">#REF!</definedName>
    <definedName name="ЛФО">#REF!</definedName>
    <definedName name="_xlnm.Print_Area" localSheetId="4">'Состав ЭГ'!$A$1:$D$39</definedName>
    <definedName name="_xlnm.Print_Area" localSheetId="5">'ТЗ_ТП 1'!$A$1:$H$65</definedName>
    <definedName name="_xlnm.Print_Area" localSheetId="6">'ТЗ_ТП 2'!$A$1:$H$65</definedName>
    <definedName name="_xlnm.Print_Area" localSheetId="7">'ЭЗ 1'!$A$1:$V$68</definedName>
    <definedName name="_xlnm.Print_Area" localSheetId="8">'ЭЗ 2'!$A$1:$V$68</definedName>
    <definedName name="пафпфн" localSheetId="1">#REF!</definedName>
    <definedName name="пафпфн" localSheetId="6">#REF!</definedName>
    <definedName name="пафпфн" localSheetId="8">#REF!</definedName>
    <definedName name="пафпфн">#REF!</definedName>
    <definedName name="ПЕ" localSheetId="1">#REF!</definedName>
    <definedName name="ПЕ" localSheetId="0">#REF!</definedName>
    <definedName name="ПЕ" localSheetId="3">#REF!</definedName>
    <definedName name="ПЕ" localSheetId="5">#REF!</definedName>
    <definedName name="ПЕ" localSheetId="6">#REF!</definedName>
    <definedName name="ПЕ" localSheetId="8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1">#REF!</definedName>
    <definedName name="Проведение_переговоров" localSheetId="0">#REF!</definedName>
    <definedName name="Проведение_переговоров" localSheetId="3">#REF!</definedName>
    <definedName name="Проведение_переговоров" localSheetId="5">#REF!</definedName>
    <definedName name="Проведение_переговоров" localSheetId="6">#REF!</definedName>
    <definedName name="Проведение_переговоров" localSheetId="8">#REF!</definedName>
    <definedName name="Проведение_переговоров">#REF!</definedName>
    <definedName name="профиль" localSheetId="1">#REF!</definedName>
    <definedName name="профиль" localSheetId="0">#REF!</definedName>
    <definedName name="профиль" localSheetId="3">#REF!</definedName>
    <definedName name="профиль" localSheetId="5">#REF!</definedName>
    <definedName name="профиль" localSheetId="6">#REF!</definedName>
    <definedName name="профиль" localSheetId="8">#REF!</definedName>
    <definedName name="профиль">#REF!</definedName>
    <definedName name="ФП" localSheetId="1">#REF!</definedName>
    <definedName name="ФП" localSheetId="0">#REF!</definedName>
    <definedName name="ФП" localSheetId="3">#REF!</definedName>
    <definedName name="ФП" localSheetId="5">#REF!</definedName>
    <definedName name="ФП" localSheetId="6">#REF!</definedName>
    <definedName name="ФП" localSheetId="8">#REF!</definedName>
    <definedName name="ФП">#REF!</definedName>
    <definedName name="ффф" localSheetId="1">#REF!</definedName>
    <definedName name="ффф" localSheetId="0">#REF!</definedName>
    <definedName name="ффф" localSheetId="3">#REF!</definedName>
    <definedName name="ффф" localSheetId="5">#REF!</definedName>
    <definedName name="ффф" localSheetId="6">#REF!</definedName>
    <definedName name="ффф" localSheetId="8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15" i="41" l="1"/>
  <c r="B17" i="41"/>
  <c r="B18" i="41"/>
  <c r="B14" i="41"/>
  <c r="A12" i="41"/>
  <c r="B18" i="26"/>
  <c r="B15" i="26"/>
  <c r="B17" i="26"/>
  <c r="B14" i="26"/>
</calcChain>
</file>

<file path=xl/sharedStrings.xml><?xml version="1.0" encoding="utf-8"?>
<sst xmlns="http://schemas.openxmlformats.org/spreadsheetml/2006/main" count="836" uniqueCount="277">
  <si>
    <t>Опросный лист/реестр технических требований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</si>
  <si>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</si>
  <si>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</si>
  <si>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</si>
  <si>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</si>
  <si>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r>
      <t>1.5.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Количество</t>
    </r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</si>
  <si>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</si>
  <si>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2.3.</t>
    </r>
    <r>
      <rPr>
        <sz val="7"/>
        <color theme="1"/>
        <rFont val="Times New Roman"/>
        <family val="1"/>
        <charset val="204"/>
      </rPr>
      <t xml:space="preserve">  </t>
    </r>
  </si>
  <si>
    <t>…</t>
  </si>
  <si>
    <r>
      <t>3.2.</t>
    </r>
    <r>
      <rPr>
        <sz val="7"/>
        <color theme="1"/>
        <rFont val="Times New Roman"/>
        <family val="1"/>
        <charset val="204"/>
      </rPr>
      <t> </t>
    </r>
  </si>
  <si>
    <r>
      <t>3.3.</t>
    </r>
    <r>
      <rPr>
        <sz val="7"/>
        <color theme="1"/>
        <rFont val="Times New Roman"/>
        <family val="1"/>
        <charset val="204"/>
      </rPr>
      <t xml:space="preserve">  </t>
    </r>
  </si>
  <si>
    <r>
      <t>4.3.</t>
    </r>
    <r>
      <rPr>
        <sz val="7"/>
        <color theme="1"/>
        <rFont val="Times New Roman"/>
        <family val="1"/>
        <charset val="204"/>
      </rPr>
      <t xml:space="preserve">  </t>
    </r>
  </si>
  <si>
    <r>
      <t>5.1.</t>
    </r>
    <r>
      <rPr>
        <sz val="7"/>
        <color theme="1"/>
        <rFont val="Times New Roman"/>
        <family val="1"/>
        <charset val="204"/>
      </rPr>
      <t xml:space="preserve">  </t>
    </r>
  </si>
  <si>
    <r>
      <t>5.2.</t>
    </r>
    <r>
      <rPr>
        <sz val="7"/>
        <color theme="1"/>
        <rFont val="Times New Roman"/>
        <family val="1"/>
        <charset val="204"/>
      </rPr>
      <t xml:space="preserve">  </t>
    </r>
  </si>
  <si>
    <r>
      <t>5.3.</t>
    </r>
    <r>
      <rPr>
        <sz val="7"/>
        <color theme="1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</si>
  <si>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color theme="1"/>
        <rFont val="Times New Roman"/>
        <family val="1"/>
        <charset val="204"/>
      </rPr>
      <t xml:space="preserve"> 
</t>
    </r>
    <r>
      <rPr>
        <i/>
        <sz val="14"/>
        <color theme="1"/>
        <rFont val="Times New Roman"/>
        <family val="1"/>
        <charset val="204"/>
      </rPr>
      <t>(в общей сумме/ отдельной строкой)</t>
    </r>
  </si>
  <si>
    <t>ШМР</t>
  </si>
  <si>
    <t>ПНР</t>
  </si>
  <si>
    <t>СМР</t>
  </si>
  <si>
    <t>в т.ч.</t>
  </si>
  <si>
    <t>Позиция</t>
  </si>
  <si>
    <t>комплектующие</t>
  </si>
  <si>
    <t>ЗИП</t>
  </si>
  <si>
    <t>Расходные материалы</t>
  </si>
  <si>
    <t>Документы</t>
  </si>
  <si>
    <t xml:space="preserve">вид документации </t>
  </si>
  <si>
    <t>требование</t>
  </si>
  <si>
    <t>коммент. (опционально)</t>
  </si>
  <si>
    <r>
      <t xml:space="preserve">Приложение </t>
    </r>
    <r>
      <rPr>
        <i/>
        <u/>
        <sz val="14"/>
        <rFont val="Times New Roman"/>
        <family val="1"/>
        <charset val="204"/>
      </rPr>
      <t>раскрывающее требование</t>
    </r>
  </si>
  <si>
    <t>Информация о проведенных технических переговорах и их результатах</t>
  </si>
  <si>
    <t>Оценка ТП претендента
(заполняет профильный эксперт)</t>
  </si>
  <si>
    <t>коммен-тарий</t>
  </si>
  <si>
    <t>приложен документ/ пункт</t>
  </si>
  <si>
    <t>соотв./ несоотв.</t>
  </si>
  <si>
    <t>коммен-тарий/ вопрос</t>
  </si>
  <si>
    <t>энергетика</t>
  </si>
  <si>
    <t>КИПиА</t>
  </si>
  <si>
    <t>механика</t>
  </si>
  <si>
    <t>электрика</t>
  </si>
  <si>
    <t>соответствие проектным решениям</t>
  </si>
  <si>
    <t>оптимизация проектных решений</t>
  </si>
  <si>
    <t>разработка РД</t>
  </si>
  <si>
    <t>СМР/ПНР/ШМР</t>
  </si>
  <si>
    <t>обучение</t>
  </si>
  <si>
    <t>логистика, упаковка, маркировка,  хранение</t>
  </si>
  <si>
    <r>
      <t>Координатор ЭГ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(ключевой эксперт/ сотрудник производственного подразделения-инициатора закупки)</t>
    </r>
  </si>
  <si>
    <t>Раздел технических требований/ направление (предмет) экспертизы (по дисциплинам)*</t>
  </si>
  <si>
    <t>Опросный лист/ Реестр технических требований</t>
  </si>
  <si>
    <t>УТВЕРЖДАЮ:</t>
  </si>
  <si>
    <t>___________________________ (ФИО)</t>
  </si>
  <si>
    <t>"______________"_____________20___г.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</si>
  <si>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</si>
  <si>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</si>
  <si>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</si>
  <si>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</si>
  <si>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</si>
  <si>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</si>
  <si>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</si>
  <si>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</si>
  <si>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</si>
  <si>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</si>
  <si>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</si>
  <si>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</si>
  <si>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"В Плане закупок" или "Отсутствует в Плане закупок"</t>
  </si>
  <si>
    <t xml:space="preserve">Технические документы </t>
  </si>
  <si>
    <r>
      <t xml:space="preserve">Предмет закупки: </t>
    </r>
    <r>
      <rPr>
        <i/>
        <sz val="11"/>
        <color theme="4"/>
        <rFont val="Times New Roman"/>
        <family val="1"/>
        <charset val="204"/>
      </rPr>
      <t>(Указать предмет закупки)</t>
    </r>
  </si>
  <si>
    <t>Рекомендации по коммерческим требованиям, подлежащим включению в договор (при необходимости)</t>
  </si>
  <si>
    <t>да / нет</t>
  </si>
  <si>
    <t>комментарий/ вопрос</t>
  </si>
  <si>
    <t>заполнить выделенные таким цветот ячейки</t>
  </si>
  <si>
    <t>Комментарий участника</t>
  </si>
  <si>
    <t>Ссылка на документ/пункт в документе, который снимает замечания</t>
  </si>
  <si>
    <r>
      <t xml:space="preserve">Влияние корректировки на итоговые
</t>
    </r>
    <r>
      <rPr>
        <sz val="14"/>
        <color rgb="FFC00000"/>
        <rFont val="Times New Roman"/>
        <family val="1"/>
        <charset val="204"/>
      </rPr>
      <t>указать соответствующее значение
(снижение / не влияет/ увеличение)</t>
    </r>
  </si>
  <si>
    <t>стоимость предложения
(да/нет)</t>
  </si>
  <si>
    <t>сроки поставки
(да/нет)</t>
  </si>
  <si>
    <t>да/нет</t>
  </si>
  <si>
    <t>ГОСТ, ТУ, Опросный лист для МТР</t>
  </si>
  <si>
    <t>Объект/Проект</t>
  </si>
  <si>
    <t>Указать Объект/Проект ЕСЛИ ПРИМЕНИМО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</si>
  <si>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</si>
  <si>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</si>
  <si>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</si>
  <si>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</si>
  <si>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Операционная/Инвестиционная</t>
  </si>
  <si>
    <t>приложен документ/ ссылка на пункт в документе</t>
  </si>
  <si>
    <t>Обозначение в ТТ</t>
  </si>
  <si>
    <r>
      <rPr>
        <b/>
        <sz val="12"/>
        <color theme="1"/>
        <rFont val="Times New Roman"/>
        <family val="1"/>
        <charset val="204"/>
      </rPr>
      <t xml:space="preserve">Технические требования 
</t>
    </r>
    <r>
      <rPr>
        <sz val="12"/>
        <color theme="1"/>
        <rFont val="Times New Roman"/>
        <family val="1"/>
        <charset val="204"/>
      </rPr>
      <t>(Шаблон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технического предложения Претендента)</t>
    </r>
  </si>
  <si>
    <t>Техническое предложение Претендента
(заполняет претендент)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</si>
  <si>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</si>
  <si>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</si>
  <si>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t>значение параметра/ описание от Претендента</t>
  </si>
  <si>
    <t>Оценка ТП Претендента
(заполняет профильный эксперт)</t>
  </si>
  <si>
    <t>заполнить выделенные таким цветом ячейки</t>
  </si>
  <si>
    <t>Уточнения претендента в ответ на замечания по итогам первичного рассмотрения технических предложений</t>
  </si>
  <si>
    <t>Оборудование</t>
  </si>
  <si>
    <t>Вывод о соответствии технического предложения обязательным требованиям</t>
  </si>
  <si>
    <t>Влияние корректировки на итоговые</t>
  </si>
  <si>
    <t>Экспертное заключение о соответствии технических предложений Претендентов требованиям технического задания</t>
  </si>
  <si>
    <t>Уточнения Претендента в ответ на замечания по итогам первичного рассмотрения технических предложений</t>
  </si>
  <si>
    <t>Место поставки МТР, выполнения Работ/оказания Услуг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</si>
  <si>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</si>
  <si>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</si>
  <si>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</si>
  <si>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</si>
  <si>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</si>
  <si>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технические требования к Предмету закупки:</t>
  </si>
  <si>
    <t>*указываются технические направления экспертизы (по дисциплинам), применимые для данного конкретного Предмета закупки</t>
  </si>
  <si>
    <t>Требования к Предмету закупки</t>
  </si>
  <si>
    <t>Вид Работ/Услуг</t>
  </si>
  <si>
    <t>Состав Работ/Услуг</t>
  </si>
  <si>
    <t>Комментарий Претендента</t>
  </si>
  <si>
    <t xml:space="preserve">Приложение № 3
</t>
  </si>
  <si>
    <t>Структурное подразделение Общества - инициатор закупки</t>
  </si>
  <si>
    <t>Указать наименование Общества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</si>
  <si>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</si>
  <si>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</si>
  <si>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Указать номер Процедуры закупки из Плана закупок и дату направления заявки Организатору закупки</t>
  </si>
  <si>
    <t>Приложение к Заявке на  закупку</t>
  </si>
  <si>
    <t>Приложение к Заявке на закупку</t>
  </si>
  <si>
    <t>Эксперты Общества (фамилия, должность, контактный номер)</t>
  </si>
  <si>
    <t>Эксперты НОВАТЭК (фамилия, должность, контактный номер), при необходимости</t>
  </si>
  <si>
    <t>Техническое предложение Претендента
(заполняет Претендент)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</si>
  <si>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</si>
  <si>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</si>
  <si>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</si>
  <si>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</si>
  <si>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</si>
  <si>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Наличие в ТЗ комм. Тайны</t>
  </si>
  <si>
    <t>Руководитель Заказчика закупки</t>
  </si>
  <si>
    <t>Подпись</t>
  </si>
  <si>
    <t>Операционная</t>
  </si>
  <si>
    <t>Наименование МТР</t>
  </si>
  <si>
    <t>код МТР (1С)</t>
  </si>
  <si>
    <t>ГОСТ, ТУ, Опросный лист</t>
  </si>
  <si>
    <t xml:space="preserve">Вид оборудования (для ЗИП и материалов) </t>
  </si>
  <si>
    <t>Кол-во</t>
  </si>
  <si>
    <t>Ед. изм.</t>
  </si>
  <si>
    <t>Технический эксперт</t>
  </si>
  <si>
    <t>Курирующий ЗГД (если применимо)</t>
  </si>
  <si>
    <t>2 Показатели работы и характеристика изделия*</t>
  </si>
  <si>
    <t>3 Характеристика среды*</t>
  </si>
  <si>
    <t>4 Условия эксплуатации и управления*</t>
  </si>
  <si>
    <t>6 Упаковка/ маркировка/ прочее*</t>
  </si>
  <si>
    <t>5 Требования к выполнению Работ/ оказанию Услуг в рамках договора***</t>
  </si>
  <si>
    <r>
      <t xml:space="preserve">5 Комплект поставки </t>
    </r>
    <r>
      <rPr>
        <sz val="14"/>
        <color theme="1"/>
        <rFont val="Times New Roman"/>
        <family val="1"/>
        <charset val="204"/>
      </rPr>
      <t>(в т.ч. требования к ЗИП, если применимо)***</t>
    </r>
  </si>
  <si>
    <t>5 Требования к разработке, оформлению и согласованию документации***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</si>
  <si>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Размер* </t>
    </r>
  </si>
  <si>
    <r>
      <t>1.4.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установки*</t>
    </r>
  </si>
  <si>
    <t>* Данные параметры (характеристики)/ групппы параметров (характеристик) указаны в качестве примера. Определяются Заказчиком исходя из предмета закупки</t>
  </si>
  <si>
    <t>* *или диапазон значений</t>
  </si>
  <si>
    <t>*** Заполняется если применимо к предмету закупки</t>
  </si>
  <si>
    <r>
      <t xml:space="preserve">Состав Экспертной группы 
(информация о Технических экспертах, подготовивших технические требования к Предмету закупки
 </t>
    </r>
    <r>
      <rPr>
        <sz val="11"/>
        <rFont val="Times New Roman"/>
        <family val="1"/>
        <charset val="204"/>
      </rPr>
      <t>- при наличии Экспертной группы</t>
    </r>
    <r>
      <rPr>
        <b/>
        <sz val="11"/>
        <rFont val="Times New Roman"/>
        <family val="1"/>
        <charset val="204"/>
      </rPr>
      <t>)</t>
    </r>
  </si>
  <si>
    <t>****состав Экспертной группы для данного Предмета закупки, в разбивке по принадлежности экспертизы (дисциплины/ направления). Данный столбец исключается при направлении формы Претенденту</t>
  </si>
  <si>
    <t>Дисцип-лина****</t>
  </si>
  <si>
    <r>
      <t xml:space="preserve">ЗАЯВКА НА ЗАКУПКУ </t>
    </r>
    <r>
      <rPr>
        <sz val="12"/>
        <rFont val="Times New Roman"/>
        <family val="1"/>
        <charset val="204"/>
      </rPr>
      <t>(операционная деятельность, МТР)</t>
    </r>
  </si>
  <si>
    <t>Место поставки МТР</t>
  </si>
  <si>
    <t>Параметр (характеристика) технического предложения</t>
  </si>
  <si>
    <r>
      <t>Требуемое (обязательное) значение</t>
    </r>
    <r>
      <rPr>
        <sz val="14"/>
        <rFont val="Times New Roman"/>
        <family val="1"/>
        <charset val="204"/>
      </rPr>
      <t>**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</si>
  <si>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r>
      <t>Опциональное/ желаемое значение*</t>
    </r>
    <r>
      <rPr>
        <sz val="14"/>
        <rFont val="Times New Roman"/>
        <family val="1"/>
        <charset val="204"/>
      </rPr>
      <t xml:space="preserve">*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</si>
  <si>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t>Объект</t>
  </si>
  <si>
    <t>Технические характеристики МТР (марка, модель, типоразмер и т.д.)</t>
  </si>
  <si>
    <t>Технические характеристики МТР (марка, модель, типоразмер и т.д.), Работ, Услуг</t>
  </si>
  <si>
    <t>ЦФО</t>
  </si>
  <si>
    <t>МВЗ</t>
  </si>
  <si>
    <t>Ответственный по заявке ("единое окно" для Орг-ра)</t>
  </si>
  <si>
    <r>
      <t>1.1.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Заказчик</t>
    </r>
  </si>
  <si>
    <r>
      <t>1.2.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Назначение</t>
    </r>
  </si>
  <si>
    <r>
      <t>1.3.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Размер*</t>
    </r>
  </si>
  <si>
    <r>
      <t>1.4.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Место установки*</t>
    </r>
  </si>
  <si>
    <r>
      <t>1.5.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Количество*</t>
    </r>
  </si>
  <si>
    <r>
      <t>1.6.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…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</si>
  <si>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</si>
  <si>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2.3.</t>
    </r>
    <r>
      <rPr>
        <sz val="7"/>
        <rFont val="Times New Roman"/>
        <family val="1"/>
        <charset val="204"/>
      </rPr>
      <t xml:space="preserve">  </t>
    </r>
  </si>
  <si>
    <r>
      <t>3.2.</t>
    </r>
    <r>
      <rPr>
        <sz val="7"/>
        <rFont val="Times New Roman"/>
        <family val="1"/>
        <charset val="204"/>
      </rPr>
      <t> </t>
    </r>
  </si>
  <si>
    <r>
      <t>3.3.</t>
    </r>
    <r>
      <rPr>
        <sz val="7"/>
        <rFont val="Times New Roman"/>
        <family val="1"/>
        <charset val="204"/>
      </rPr>
      <t xml:space="preserve">  </t>
    </r>
  </si>
  <si>
    <r>
      <t>4.2.</t>
    </r>
    <r>
      <rPr>
        <sz val="7"/>
        <rFont val="Times New Roman"/>
        <family val="1"/>
        <charset val="204"/>
      </rPr>
      <t xml:space="preserve">  </t>
    </r>
  </si>
  <si>
    <r>
      <t>4.3.</t>
    </r>
    <r>
      <rPr>
        <sz val="7"/>
        <rFont val="Times New Roman"/>
        <family val="1"/>
        <charset val="204"/>
      </rPr>
      <t xml:space="preserve">  </t>
    </r>
  </si>
  <si>
    <r>
      <t>5.1.</t>
    </r>
    <r>
      <rPr>
        <sz val="7"/>
        <rFont val="Times New Roman"/>
        <family val="1"/>
        <charset val="204"/>
      </rPr>
      <t xml:space="preserve">  </t>
    </r>
  </si>
  <si>
    <r>
      <t>5.2.</t>
    </r>
    <r>
      <rPr>
        <sz val="7"/>
        <rFont val="Times New Roman"/>
        <family val="1"/>
        <charset val="204"/>
      </rPr>
      <t xml:space="preserve">  </t>
    </r>
  </si>
  <si>
    <r>
      <t>5.3.</t>
    </r>
    <r>
      <rPr>
        <sz val="7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</si>
  <si>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rFont val="Times New Roman"/>
        <family val="1"/>
        <charset val="204"/>
      </rPr>
      <t xml:space="preserve"> 
</t>
    </r>
    <r>
      <rPr>
        <i/>
        <sz val="14"/>
        <rFont val="Times New Roman"/>
        <family val="1"/>
        <charset val="204"/>
      </rPr>
      <t>(в общей сумме/ отдельной строкой)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</si>
  <si>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</si>
  <si>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r>
      <t xml:space="preserve">5 Комплект поставки </t>
    </r>
    <r>
      <rPr>
        <sz val="14"/>
        <rFont val="Times New Roman"/>
        <family val="1"/>
        <charset val="204"/>
      </rPr>
      <t>(в т.ч. требования к ЗИП, если применимо)***</t>
    </r>
  </si>
  <si>
    <t>Внести дополнительных согласующих при необходимости</t>
  </si>
  <si>
    <t>ЗАЯВКА НА ЗАКУПКУ (МТР/Работы/Услуги)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</si>
  <si>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</si>
  <si>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</si>
  <si>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</si>
  <si>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</si>
  <si>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</si>
  <si>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</si>
  <si>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</si>
  <si>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Дата поставки первой партии**</t>
  </si>
  <si>
    <t>*если известно</t>
  </si>
  <si>
    <t>Наличие средств на закупку в Бюджете (Отметка Финансовой службы Общества о наличии или отсутствии бюджета на закупку)</t>
  </si>
  <si>
    <t>** В соответствии с утвержденным планом по Операционной деятельности; в случае поставки несколькими партиями указывается отдельными строками</t>
  </si>
  <si>
    <t>№ п/п</t>
  </si>
  <si>
    <t>Указать должностное лицо в соответствии с Матрицей полномочий</t>
  </si>
  <si>
    <t>Подразделение - Организатор закупки</t>
  </si>
  <si>
    <t>Должно указываться структурное подразделение Заказчика закупки</t>
  </si>
  <si>
    <t>Исполнитель Организатора закупки</t>
  </si>
  <si>
    <t>Предлагаемая форма закупки</t>
  </si>
  <si>
    <t xml:space="preserve">Варианты заполнения:
- открытая Конкурентная процедура 
- закрытая Конкурентная процедура
- Прямой выбор
</t>
  </si>
  <si>
    <t>Форма может применяться в случае если Заказчик закупки и Организатор закупки – одно структурное подразделение. 
Форма одновременно является формой Заявки на закупку и формой Аналитического заключения «Об утверждении формы закупки и назначении Организатора закупки» (Решение об открытии Процедуры)</t>
  </si>
  <si>
    <t>Количество лотов / позиций</t>
  </si>
  <si>
    <t>Номера и наименования лотов</t>
  </si>
  <si>
    <t>Условия доставки (только для МТР)</t>
  </si>
  <si>
    <t>Указать базис поставки в соответствии с Inccoterms 2010</t>
  </si>
  <si>
    <t>Условия оплаты</t>
  </si>
  <si>
    <t>Условия оплаты, указываемые в Закупочной документации в качестве предпочтительных</t>
  </si>
  <si>
    <t>Обеспечительные меры</t>
  </si>
  <si>
    <t>Варианты заполнения: БГ на аванс; БГ на исполнение обязательств по договору; БГ на исполнение обязательств на гарантийный период и т.д.</t>
  </si>
  <si>
    <t>Требуемый срок действия ТКП Претендента</t>
  </si>
  <si>
    <t>Рассмотрение аналогов (если применимо)</t>
  </si>
  <si>
    <t>Да/нет</t>
  </si>
  <si>
    <t>Тип рассылки на ЭТП</t>
  </si>
  <si>
    <t xml:space="preserve">Варианты заполнения:
- автоматическая рассылка по ОКВЭД;
- адресная рассылка согласно списка (список прилагается)
</t>
  </si>
  <si>
    <t>Канал распространения информации</t>
  </si>
  <si>
    <t xml:space="preserve"> - ЭТП 
- сайт (указать сайт при наличии) (при проведении открытой Конкурентной процедуры)
</t>
  </si>
  <si>
    <t xml:space="preserve">Порядок получения предложений Претендентов </t>
  </si>
  <si>
    <t xml:space="preserve"> - ЭТП
 - вне ЭТП</t>
  </si>
  <si>
    <t>Этапность приема предложений</t>
  </si>
  <si>
    <t xml:space="preserve">Варианты заполнения:
1)Выбор технического решения 2)Квалификационный этап, Коммерческий этап, последовательно
</t>
  </si>
  <si>
    <t>Методика оценки ТКП</t>
  </si>
  <si>
    <t xml:space="preserve"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
</t>
  </si>
  <si>
    <t>Закупочная документация (Инструкция Претенденту)</t>
  </si>
  <si>
    <t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</t>
  </si>
  <si>
    <t>Указать ФИО сотрудника подразделения Заказчика закупки</t>
  </si>
  <si>
    <t>Условия доставки</t>
  </si>
  <si>
    <t>Предмет закупки:</t>
  </si>
  <si>
    <t>к Регламенту осуществления закупок МТР, Работ, Услуг для нужд ООО "НОВАТЭК-Кострома"</t>
  </si>
  <si>
    <t>ООО "НОВАТЭК-Кострома"</t>
  </si>
  <si>
    <r>
      <t>Руководитель ЭГ</t>
    </r>
    <r>
      <rPr>
        <i/>
        <sz val="10"/>
        <rFont val="Times New Roman"/>
        <family val="1"/>
        <charset val="204"/>
      </rPr>
      <t xml:space="preserve"> (Начальник ФЭУ / ЗГД, курирующий подразделение Заказчика закупки)</t>
    </r>
  </si>
  <si>
    <r>
      <t>к Регламенту осуществления закупок МТР, Работ, Услуг для нужд</t>
    </r>
    <r>
      <rPr>
        <i/>
        <sz val="11"/>
        <color rgb="FFFF0000"/>
        <rFont val="Times New Roman"/>
        <family val="1"/>
        <charset val="204"/>
      </rPr>
      <t xml:space="preserve"> ООО "НОВАТЭК-Кострома"</t>
    </r>
  </si>
  <si>
    <t>Генеральный директор</t>
  </si>
  <si>
    <t>___________________________ Д.М. Смирнов</t>
  </si>
  <si>
    <r>
      <t xml:space="preserve">Указать номер Процедуры закупки из Плана закупок 
</t>
    </r>
    <r>
      <rPr>
        <sz val="12"/>
        <rFont val="Times New Roman"/>
        <family val="1"/>
        <charset val="204"/>
      </rPr>
      <t>18.10.2022</t>
    </r>
  </si>
  <si>
    <t xml:space="preserve">Отдел по обеспечению деятельности </t>
  </si>
  <si>
    <r>
      <t xml:space="preserve">Указать наименование Общества
</t>
    </r>
    <r>
      <rPr>
        <sz val="12"/>
        <rFont val="Times New Roman"/>
        <family val="1"/>
        <charset val="204"/>
      </rPr>
      <t>ООО "НОВАТЭК-Кострома"</t>
    </r>
  </si>
  <si>
    <r>
      <t xml:space="preserve">да/нет
</t>
    </r>
    <r>
      <rPr>
        <sz val="12"/>
        <rFont val="Times New Roman"/>
        <family val="1"/>
        <charset val="204"/>
      </rPr>
      <t>да</t>
    </r>
  </si>
  <si>
    <t>Лукин Артем Юрьевич</t>
  </si>
  <si>
    <t>Тихомирова Светлана Сергеевна</t>
  </si>
  <si>
    <t>Выполнение работ по механизированной уборке, погрузке и вывозу снега</t>
  </si>
  <si>
    <t>Территория ООО "НОВАТЭК-Кострома" по адресам: г. Кострома ул. Лесная, 37, ул. Нижняя Дебря, 86, ул. Нижняя Дебря, 88</t>
  </si>
  <si>
    <t>Ковригин Дмитрий Леонидович</t>
  </si>
  <si>
    <t>Услуги оказываются на территории Заказчика общей площадью ___ м2. Уборка и вывоз снега с территории по заявкам Заказчика.</t>
  </si>
  <si>
    <r>
      <t xml:space="preserve">Указать Объект/Проект ЕСЛИ ПРИМЕНИМО
</t>
    </r>
    <r>
      <rPr>
        <b/>
        <sz val="12"/>
        <rFont val="Times New Roman"/>
        <family val="1"/>
        <charset val="204"/>
      </rPr>
      <t>Заключение договора на выполнение работ по механизированной уборке, погрузке и вывозу снега</t>
    </r>
  </si>
  <si>
    <t xml:space="preserve">Указать Объект/Проект ЕСЛИ ПРИМЕНИМО
</t>
  </si>
  <si>
    <t>Оказание услуг по техническому обслуживанию и ремонту легкового автотранспорта</t>
  </si>
  <si>
    <t>Прилавок для приборов Abat ПСПХ-70КМ или аналогичный</t>
  </si>
  <si>
    <t>Модуль поворотный Abat МП-90КМ или аналогичный</t>
  </si>
  <si>
    <t>Оборудование для столовой</t>
  </si>
  <si>
    <t>Отдел обеспечения деятельности</t>
  </si>
  <si>
    <t>г. Кострома, ул. Лесная, 37</t>
  </si>
  <si>
    <t>2.1.  Размер</t>
  </si>
  <si>
    <t xml:space="preserve">Ширина 630 мм, глубина 675 мм, высота  1340 мм
</t>
  </si>
  <si>
    <t>Инструкция по эксплуатации</t>
  </si>
  <si>
    <t xml:space="preserve">3.1.  Назначение </t>
  </si>
  <si>
    <t>2.2.  Материал</t>
  </si>
  <si>
    <t>Универсальный передаточный документ</t>
  </si>
  <si>
    <t>Прилавок для приборов Abat ПСПХ-70КМ используется в составе линии раздачи Аста. Для кратковременного хранения и подготовки к раздаче столовых приборов и нарезанного хлеба.</t>
  </si>
  <si>
    <t>4.1.  Особенности эксплуатации</t>
  </si>
  <si>
    <t xml:space="preserve">4.2.  </t>
  </si>
  <si>
    <t xml:space="preserve"> Модель оснащена регулируемыми по высоте ножками.
Стаканы выполнены из нержавеющей стали. В комплект поставки входят направлющие без стыков.
4 пласт. стакана для столовых приборов. Хлебница - над прилавком установлена полка для нарезанного хлеба.</t>
  </si>
  <si>
    <t xml:space="preserve">Ширина  от 997 до 1440 мм, глубина от 705 до 1030 мм, высота  870 мм
</t>
  </si>
  <si>
    <t>Используется в составе линии раздачи Аста для выкладки хлебобулочных, кондитерских изделий, посуды и столовых приборов</t>
  </si>
  <si>
    <t>Конструкция выполнена из нержавеющей стали</t>
  </si>
  <si>
    <t xml:space="preserve"> Угол поворота: 90°</t>
  </si>
  <si>
    <t>Характеристики</t>
  </si>
  <si>
    <t>Автомобиль Haval Jolion</t>
  </si>
  <si>
    <t>Поставка автомобиля для нужд ООО "НОВАТЭК-Кострома"</t>
  </si>
  <si>
    <t>Технические требования /  Техническое предложение</t>
  </si>
  <si>
    <t>Период поставки</t>
  </si>
  <si>
    <t>Техническое предложение Претендента
(заполняет Претендент) Марка, характеристика</t>
  </si>
  <si>
    <t>шт.</t>
  </si>
  <si>
    <t xml:space="preserve">Двигатель -бензиновый, объёмом 1,5л.                                           Тип привода -полный, КПП - автоматическая                                  Комплектация - ELITE.                                                        Автомобиль должен быть новым 2026г.в.                                                                                 Цвет - серебристый или серый.                                            Дополнительное оборудование с установкой: Ковры в салон и багажник (полиуретан) JOLION; Брызговики передние и задние (полиуретан) JOLION; Подкрылки передние и задние JOLION 4WD; Защита картера, коробки передач, заднего редуктора, топливного бака JOLION 4WD, защитная сеточка в решётку радиатора.  Антикоррозийная обработка днища кузова.  Шины зимние шипованые новые IKON Nordman7 или 8 размер-215/60 R17. Поставщик должен являться дилером данной марки, иметь подтверждающие документы (Свидетельство/ сертификат дилерства)                   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</si>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</sst>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3" tint="0.39997558519241921"/>
      <name val="Times New Roman"/>
      <family val="1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185092"/>
      <name val="Arial"/>
      <family val="2"/>
      <charset val="204"/>
    </font>
    <font>
      <i/>
      <sz val="12"/>
      <color theme="4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0"/>
      <color theme="4"/>
      <name val="Arial Cyr"/>
      <charset val="204"/>
    </font>
    <font>
      <i/>
      <sz val="8"/>
      <name val="Times New Roman"/>
      <family val="1"/>
      <charset val="204"/>
    </font>
    <font>
      <sz val="9"/>
      <color rgb="FF18509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Protection="0"/>
    <xf numFmtId="0" fontId="9" fillId="0" borderId="0"/>
    <xf numFmtId="0" fontId="7" fillId="0" borderId="0"/>
    <xf numFmtId="0" fontId="7" fillId="0" borderId="0"/>
    <xf numFmtId="0" fontId="18" fillId="0" borderId="0"/>
    <xf numFmtId="0" fontId="1" fillId="0" borderId="0"/>
  </cellStyleXfs>
  <cellXfs count="481">
    <xf numFmtId="0" fontId="0" fillId="0" borderId="0" xfId="0"/>
    <xf numFmtId="0" fontId="10" fillId="0" borderId="0" xfId="5" applyFont="1"/>
    <xf numFmtId="0" fontId="7" fillId="0" borderId="0" xfId="5" applyFill="1"/>
    <xf numFmtId="0" fontId="7" fillId="0" borderId="0" xfId="5"/>
    <xf numFmtId="0" fontId="7" fillId="4" borderId="0" xfId="5" applyFill="1"/>
    <xf numFmtId="0" fontId="3" fillId="0" borderId="2" xfId="5" applyFont="1" applyBorder="1" applyAlignment="1">
      <alignment horizontal="left" vertical="center" wrapText="1" indent="3"/>
    </xf>
    <xf numFmtId="0" fontId="3" fillId="0" borderId="2" xfId="5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" fillId="0" borderId="2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Fill="1"/>
    <xf numFmtId="0" fontId="12" fillId="3" borderId="6" xfId="6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justify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0" borderId="0" xfId="4" applyFont="1"/>
    <xf numFmtId="0" fontId="20" fillId="0" borderId="0" xfId="8" applyFont="1" applyFill="1" applyBorder="1" applyAlignment="1">
      <alignment horizontal="center" vertical="center"/>
    </xf>
    <xf numFmtId="0" fontId="1" fillId="0" borderId="0" xfId="8"/>
    <xf numFmtId="0" fontId="20" fillId="3" borderId="2" xfId="8" applyFont="1" applyFill="1" applyBorder="1" applyAlignment="1">
      <alignment horizontal="center" vertical="center" wrapText="1"/>
    </xf>
    <xf numFmtId="0" fontId="20" fillId="3" borderId="2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indent="4"/>
    </xf>
    <xf numFmtId="0" fontId="1" fillId="0" borderId="0" xfId="8" applyAlignment="1">
      <alignment horizontal="left" indent="4"/>
    </xf>
    <xf numFmtId="0" fontId="20" fillId="3" borderId="8" xfId="8" applyFont="1" applyFill="1" applyBorder="1" applyAlignment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22" fillId="0" borderId="2" xfId="8" applyFont="1" applyBorder="1" applyAlignment="1">
      <alignment horizontal="left" indent="4"/>
    </xf>
    <xf numFmtId="0" fontId="20" fillId="0" borderId="2" xfId="8" applyFont="1" applyBorder="1" applyAlignment="1">
      <alignment horizontal="left" indent="4"/>
    </xf>
    <xf numFmtId="0" fontId="20" fillId="0" borderId="0" xfId="8" applyFont="1" applyFill="1" applyBorder="1"/>
    <xf numFmtId="0" fontId="22" fillId="0" borderId="2" xfId="8" applyFont="1" applyBorder="1"/>
    <xf numFmtId="0" fontId="20" fillId="0" borderId="2" xfId="8" applyFont="1" applyBorder="1"/>
    <xf numFmtId="0" fontId="22" fillId="0" borderId="2" xfId="8" applyFont="1" applyFill="1" applyBorder="1"/>
    <xf numFmtId="0" fontId="20" fillId="0" borderId="2" xfId="8" applyFont="1" applyFill="1" applyBorder="1"/>
    <xf numFmtId="0" fontId="1" fillId="0" borderId="0" xfId="8" applyFill="1" applyBorder="1"/>
    <xf numFmtId="0" fontId="1" fillId="0" borderId="2" xfId="8" applyBorder="1"/>
    <xf numFmtId="0" fontId="23" fillId="0" borderId="0" xfId="8" applyFont="1" applyBorder="1"/>
    <xf numFmtId="0" fontId="19" fillId="0" borderId="1" xfId="2" applyFont="1" applyBorder="1" applyAlignment="1">
      <alignment horizontal="left" vertical="center" wrapText="1"/>
    </xf>
    <xf numFmtId="0" fontId="22" fillId="0" borderId="8" xfId="8" applyFont="1" applyFill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vertical="center"/>
    </xf>
    <xf numFmtId="0" fontId="10" fillId="0" borderId="0" xfId="4" applyFont="1" applyAlignment="1"/>
    <xf numFmtId="0" fontId="10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28" fillId="0" borderId="0" xfId="4" applyFont="1" applyBorder="1"/>
    <xf numFmtId="0" fontId="3" fillId="0" borderId="0" xfId="4" applyFont="1" applyAlignment="1">
      <alignment horizontal="right"/>
    </xf>
    <xf numFmtId="0" fontId="27" fillId="0" borderId="2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/>
    </xf>
    <xf numFmtId="0" fontId="27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0" borderId="16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wrapText="1"/>
    </xf>
    <xf numFmtId="0" fontId="3" fillId="0" borderId="17" xfId="4" applyFont="1" applyBorder="1"/>
    <xf numFmtId="0" fontId="3" fillId="0" borderId="18" xfId="4" applyFont="1" applyBorder="1"/>
    <xf numFmtId="0" fontId="3" fillId="0" borderId="19" xfId="4" applyFont="1" applyBorder="1"/>
    <xf numFmtId="0" fontId="3" fillId="0" borderId="2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31" fillId="0" borderId="2" xfId="8" applyFont="1" applyFill="1" applyBorder="1" applyAlignment="1">
      <alignment horizontal="left" vertical="center"/>
    </xf>
    <xf numFmtId="0" fontId="31" fillId="0" borderId="2" xfId="8" applyFont="1" applyBorder="1" applyAlignment="1">
      <alignment horizontal="left" indent="4"/>
    </xf>
    <xf numFmtId="0" fontId="31" fillId="0" borderId="2" xfId="8" applyFont="1" applyBorder="1"/>
    <xf numFmtId="0" fontId="31" fillId="0" borderId="2" xfId="8" applyFont="1" applyFill="1" applyBorder="1"/>
    <xf numFmtId="0" fontId="32" fillId="0" borderId="2" xfId="8" applyFont="1" applyBorder="1"/>
    <xf numFmtId="0" fontId="33" fillId="0" borderId="0" xfId="8" applyFont="1" applyBorder="1"/>
    <xf numFmtId="0" fontId="10" fillId="0" borderId="0" xfId="4" applyFont="1" applyAlignment="1">
      <alignment horizontal="left" indent="17"/>
    </xf>
    <xf numFmtId="0" fontId="10" fillId="0" borderId="0" xfId="4" applyFont="1" applyAlignment="1">
      <alignment horizontal="left" indent="20"/>
    </xf>
    <xf numFmtId="0" fontId="26" fillId="0" borderId="0" xfId="0" applyFont="1" applyAlignment="1">
      <alignment horizontal="left" vertical="center" indent="3"/>
    </xf>
    <xf numFmtId="0" fontId="10" fillId="0" borderId="0" xfId="4" applyFont="1" applyAlignment="1">
      <alignment horizontal="left"/>
    </xf>
    <xf numFmtId="0" fontId="34" fillId="0" borderId="0" xfId="0" applyFont="1" applyAlignment="1">
      <alignment horizontal="left" vertical="center" indent="3"/>
    </xf>
    <xf numFmtId="0" fontId="10" fillId="0" borderId="0" xfId="5" applyFont="1" applyFill="1"/>
    <xf numFmtId="0" fontId="10" fillId="4" borderId="0" xfId="5" applyFont="1" applyFill="1"/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5" fillId="0" borderId="0" xfId="4" applyFont="1"/>
    <xf numFmtId="0" fontId="35" fillId="0" borderId="17" xfId="4" applyFont="1" applyBorder="1"/>
    <xf numFmtId="0" fontId="35" fillId="0" borderId="20" xfId="4" applyFont="1" applyBorder="1"/>
    <xf numFmtId="0" fontId="37" fillId="0" borderId="0" xfId="4" applyFont="1" applyAlignment="1">
      <alignment horizontal="right" vertical="center"/>
    </xf>
    <xf numFmtId="0" fontId="35" fillId="0" borderId="0" xfId="4" applyFont="1" applyFill="1"/>
    <xf numFmtId="0" fontId="35" fillId="0" borderId="0" xfId="4" applyFont="1" applyAlignment="1">
      <alignment horizontal="right" vertical="center"/>
    </xf>
    <xf numFmtId="0" fontId="36" fillId="0" borderId="0" xfId="4" applyFont="1" applyBorder="1"/>
    <xf numFmtId="0" fontId="35" fillId="0" borderId="0" xfId="4" applyFont="1" applyAlignment="1">
      <alignment horizontal="right"/>
    </xf>
    <xf numFmtId="0" fontId="37" fillId="0" borderId="0" xfId="4" applyFont="1" applyAlignment="1">
      <alignment horizontal="center" vertical="center"/>
    </xf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Border="1" applyAlignment="1">
      <alignment horizontal="left" vertical="top" wrapText="1"/>
    </xf>
    <xf numFmtId="0" fontId="35" fillId="0" borderId="0" xfId="4" applyFont="1" applyAlignment="1">
      <alignment wrapText="1"/>
    </xf>
    <xf numFmtId="0" fontId="35" fillId="0" borderId="0" xfId="4" applyFont="1" applyBorder="1"/>
    <xf numFmtId="0" fontId="37" fillId="0" borderId="0" xfId="4" applyFont="1" applyBorder="1" applyAlignment="1">
      <alignment horizontal="center"/>
    </xf>
    <xf numFmtId="0" fontId="38" fillId="0" borderId="2" xfId="8" applyFont="1" applyFill="1" applyBorder="1" applyAlignment="1">
      <alignment horizontal="left" indent="4"/>
    </xf>
    <xf numFmtId="0" fontId="38" fillId="0" borderId="2" xfId="8" applyFont="1" applyFill="1" applyBorder="1"/>
    <xf numFmtId="0" fontId="39" fillId="0" borderId="2" xfId="8" applyFont="1" applyFill="1" applyBorder="1"/>
    <xf numFmtId="0" fontId="1" fillId="0" borderId="0" xfId="8" applyAlignment="1"/>
    <xf numFmtId="0" fontId="41" fillId="0" borderId="0" xfId="5" applyFont="1" applyFill="1"/>
    <xf numFmtId="0" fontId="10" fillId="2" borderId="3" xfId="5" applyFont="1" applyFill="1" applyBorder="1" applyAlignment="1"/>
    <xf numFmtId="0" fontId="10" fillId="2" borderId="5" xfId="5" applyFont="1" applyFill="1" applyBorder="1" applyAlignment="1"/>
    <xf numFmtId="0" fontId="3" fillId="0" borderId="3" xfId="5" applyFont="1" applyBorder="1" applyAlignment="1">
      <alignment horizontal="justify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10" fillId="0" borderId="2" xfId="5" applyFont="1" applyFill="1" applyBorder="1"/>
    <xf numFmtId="0" fontId="12" fillId="0" borderId="2" xfId="5" applyFont="1" applyFill="1" applyBorder="1" applyAlignment="1">
      <alignment horizontal="center" vertical="center"/>
    </xf>
    <xf numFmtId="0" fontId="10" fillId="2" borderId="2" xfId="5" applyFont="1" applyFill="1" applyBorder="1"/>
    <xf numFmtId="0" fontId="12" fillId="2" borderId="2" xfId="5" applyFont="1" applyFill="1" applyBorder="1" applyAlignment="1">
      <alignment horizontal="center" vertical="center"/>
    </xf>
    <xf numFmtId="0" fontId="10" fillId="2" borderId="2" xfId="6" applyFont="1" applyFill="1" applyBorder="1"/>
    <xf numFmtId="0" fontId="10" fillId="5" borderId="2" xfId="5" applyFont="1" applyFill="1" applyBorder="1"/>
    <xf numFmtId="0" fontId="10" fillId="2" borderId="4" xfId="5" applyFont="1" applyFill="1" applyBorder="1" applyAlignment="1"/>
    <xf numFmtId="0" fontId="43" fillId="2" borderId="10" xfId="5" applyFont="1" applyFill="1" applyBorder="1" applyAlignment="1">
      <alignment vertical="center" wrapText="1"/>
    </xf>
    <xf numFmtId="0" fontId="43" fillId="2" borderId="1" xfId="5" applyFont="1" applyFill="1" applyBorder="1" applyAlignment="1">
      <alignment vertical="center" wrapText="1"/>
    </xf>
    <xf numFmtId="0" fontId="41" fillId="0" borderId="0" xfId="5" applyFont="1" applyFill="1" applyBorder="1"/>
    <xf numFmtId="0" fontId="42" fillId="0" borderId="0" xfId="5" applyFont="1" applyFill="1" applyBorder="1" applyAlignment="1"/>
    <xf numFmtId="0" fontId="10" fillId="0" borderId="0" xfId="6" applyFont="1" applyFill="1" applyBorder="1"/>
    <xf numFmtId="0" fontId="10" fillId="0" borderId="2" xfId="6" applyFont="1" applyFill="1" applyBorder="1"/>
    <xf numFmtId="0" fontId="10" fillId="2" borderId="2" xfId="5" applyFont="1" applyFill="1" applyBorder="1" applyAlignment="1"/>
    <xf numFmtId="0" fontId="5" fillId="2" borderId="2" xfId="6" applyFont="1" applyFill="1" applyBorder="1" applyAlignment="1">
      <alignment horizontal="center" vertical="center" wrapText="1"/>
    </xf>
    <xf numFmtId="0" fontId="46" fillId="2" borderId="4" xfId="5" applyFont="1" applyFill="1" applyBorder="1" applyAlignment="1"/>
    <xf numFmtId="0" fontId="46" fillId="2" borderId="5" xfId="5" applyFont="1" applyFill="1" applyBorder="1" applyAlignment="1"/>
    <xf numFmtId="0" fontId="46" fillId="2" borderId="3" xfId="5" applyFont="1" applyFill="1" applyBorder="1" applyAlignment="1"/>
    <xf numFmtId="0" fontId="46" fillId="5" borderId="2" xfId="5" applyFont="1" applyFill="1" applyBorder="1" applyAlignment="1">
      <alignment wrapText="1"/>
    </xf>
    <xf numFmtId="0" fontId="46" fillId="5" borderId="2" xfId="5" applyFont="1" applyFill="1" applyBorder="1" applyAlignment="1">
      <alignment horizontal="center" vertical="center" wrapText="1"/>
    </xf>
    <xf numFmtId="0" fontId="47" fillId="0" borderId="2" xfId="5" applyFont="1" applyBorder="1" applyAlignment="1">
      <alignment horizontal="center" vertical="center" wrapText="1"/>
    </xf>
    <xf numFmtId="0" fontId="47" fillId="0" borderId="3" xfId="5" applyFont="1" applyBorder="1" applyAlignment="1">
      <alignment horizontal="center" vertical="center" wrapText="1"/>
    </xf>
    <xf numFmtId="0" fontId="46" fillId="0" borderId="2" xfId="5" applyFont="1" applyFill="1" applyBorder="1"/>
    <xf numFmtId="0" fontId="46" fillId="2" borderId="2" xfId="5" applyFont="1" applyFill="1" applyBorder="1"/>
    <xf numFmtId="0" fontId="47" fillId="0" borderId="2" xfId="5" applyFont="1" applyBorder="1" applyAlignment="1">
      <alignment horizontal="justify" vertical="center" wrapText="1"/>
    </xf>
    <xf numFmtId="0" fontId="47" fillId="0" borderId="3" xfId="5" applyFont="1" applyBorder="1" applyAlignment="1">
      <alignment horizontal="justify" vertical="center" wrapText="1"/>
    </xf>
    <xf numFmtId="0" fontId="48" fillId="2" borderId="2" xfId="5" applyFont="1" applyFill="1" applyBorder="1" applyAlignment="1">
      <alignment horizontal="center" vertical="center"/>
    </xf>
    <xf numFmtId="0" fontId="48" fillId="0" borderId="2" xfId="5" applyFont="1" applyFill="1" applyBorder="1" applyAlignment="1">
      <alignment horizontal="center" vertical="center"/>
    </xf>
    <xf numFmtId="0" fontId="46" fillId="2" borderId="2" xfId="6" applyFont="1" applyFill="1" applyBorder="1"/>
    <xf numFmtId="0" fontId="10" fillId="0" borderId="5" xfId="5" applyFont="1" applyFill="1" applyBorder="1"/>
    <xf numFmtId="0" fontId="46" fillId="2" borderId="8" xfId="6" applyFont="1" applyFill="1" applyBorder="1"/>
    <xf numFmtId="0" fontId="46" fillId="0" borderId="0" xfId="5" applyFont="1" applyFill="1" applyBorder="1"/>
    <xf numFmtId="0" fontId="46" fillId="0" borderId="0" xfId="6" applyFont="1" applyFill="1" applyBorder="1"/>
    <xf numFmtId="0" fontId="49" fillId="2" borderId="15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vertical="top" wrapText="1"/>
    </xf>
    <xf numFmtId="0" fontId="20" fillId="3" borderId="2" xfId="8" applyFont="1" applyFill="1" applyBorder="1" applyAlignment="1">
      <alignment horizontal="center"/>
    </xf>
    <xf numFmtId="0" fontId="52" fillId="2" borderId="0" xfId="5" applyFont="1" applyFill="1"/>
    <xf numFmtId="0" fontId="50" fillId="2" borderId="2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11" xfId="6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 wrapText="1"/>
    </xf>
    <xf numFmtId="0" fontId="49" fillId="0" borderId="11" xfId="5" applyFont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0" fillId="2" borderId="5" xfId="5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0" fontId="36" fillId="0" borderId="0" xfId="4" applyFont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50" fillId="2" borderId="6" xfId="6" applyFont="1" applyFill="1" applyBorder="1" applyAlignment="1">
      <alignment horizontal="center" vertical="center" wrapText="1"/>
    </xf>
    <xf numFmtId="0" fontId="3" fillId="0" borderId="3" xfId="4" applyFont="1" applyBorder="1"/>
    <xf numFmtId="0" fontId="3" fillId="0" borderId="36" xfId="4" applyFont="1" applyBorder="1"/>
    <xf numFmtId="0" fontId="3" fillId="0" borderId="0" xfId="5" applyFont="1" applyBorder="1" applyAlignment="1">
      <alignment horizontal="justify" vertical="center" wrapText="1"/>
    </xf>
    <xf numFmtId="0" fontId="3" fillId="5" borderId="0" xfId="5" applyFont="1" applyFill="1" applyBorder="1" applyAlignment="1">
      <alignment horizontal="justify" vertical="center" wrapText="1"/>
    </xf>
    <xf numFmtId="0" fontId="49" fillId="0" borderId="0" xfId="4" applyFont="1" applyFill="1"/>
    <xf numFmtId="0" fontId="57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/>
    </xf>
    <xf numFmtId="0" fontId="49" fillId="0" borderId="0" xfId="4" applyFont="1" applyFill="1" applyBorder="1"/>
    <xf numFmtId="0" fontId="27" fillId="0" borderId="2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/>
    </xf>
    <xf numFmtId="0" fontId="56" fillId="0" borderId="2" xfId="4" applyFont="1" applyFill="1" applyBorder="1" applyAlignment="1">
      <alignment horizontal="left" vertical="center"/>
    </xf>
    <xf numFmtId="0" fontId="49" fillId="0" borderId="2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17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/>
    </xf>
    <xf numFmtId="0" fontId="49" fillId="0" borderId="17" xfId="4" applyFont="1" applyFill="1" applyBorder="1"/>
    <xf numFmtId="0" fontId="58" fillId="0" borderId="3" xfId="4" applyFont="1" applyFill="1" applyBorder="1" applyAlignment="1">
      <alignment horizontal="center"/>
    </xf>
    <xf numFmtId="0" fontId="58" fillId="0" borderId="17" xfId="4" applyFont="1" applyFill="1" applyBorder="1"/>
    <xf numFmtId="0" fontId="49" fillId="0" borderId="36" xfId="4" applyFont="1" applyFill="1" applyBorder="1" applyAlignment="1">
      <alignment horizontal="center"/>
    </xf>
    <xf numFmtId="0" fontId="49" fillId="0" borderId="20" xfId="4" applyFont="1" applyFill="1" applyBorder="1"/>
    <xf numFmtId="0" fontId="49" fillId="0" borderId="0" xfId="4" applyFont="1" applyFill="1" applyAlignment="1">
      <alignment vertical="top"/>
    </xf>
    <xf numFmtId="0" fontId="59" fillId="0" borderId="0" xfId="4" applyFont="1" applyFill="1" applyAlignment="1"/>
    <xf numFmtId="0" fontId="49" fillId="0" borderId="0" xfId="5" applyFont="1" applyBorder="1" applyAlignment="1">
      <alignment vertical="center"/>
    </xf>
    <xf numFmtId="0" fontId="41" fillId="0" borderId="0" xfId="5" applyFont="1"/>
    <xf numFmtId="0" fontId="52" fillId="0" borderId="0" xfId="5" applyFont="1"/>
    <xf numFmtId="0" fontId="49" fillId="2" borderId="14" xfId="4" applyFont="1" applyFill="1" applyBorder="1" applyAlignment="1">
      <alignment horizontal="center" vertical="center" wrapText="1"/>
    </xf>
    <xf numFmtId="0" fontId="49" fillId="2" borderId="35" xfId="4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 indent="4"/>
    </xf>
    <xf numFmtId="0" fontId="49" fillId="0" borderId="2" xfId="5" applyFont="1" applyBorder="1" applyAlignment="1">
      <alignment horizontal="left" vertical="center" wrapText="1" indent="3"/>
    </xf>
    <xf numFmtId="0" fontId="49" fillId="0" borderId="2" xfId="5" applyFont="1" applyBorder="1" applyAlignment="1">
      <alignment horizontal="justify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justify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vertical="center" wrapText="1"/>
    </xf>
    <xf numFmtId="0" fontId="52" fillId="0" borderId="0" xfId="6" applyFont="1" applyFill="1"/>
    <xf numFmtId="0" fontId="49" fillId="0" borderId="16" xfId="4" applyFont="1" applyFill="1" applyBorder="1" applyAlignment="1">
      <alignment horizontal="center" vertical="center"/>
    </xf>
    <xf numFmtId="0" fontId="54" fillId="0" borderId="0" xfId="4" applyFont="1" applyBorder="1" applyAlignment="1">
      <alignment horizontal="left"/>
    </xf>
    <xf numFmtId="0" fontId="49" fillId="0" borderId="18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/>
    </xf>
    <xf numFmtId="0" fontId="49" fillId="0" borderId="16" xfId="4" applyFont="1" applyFill="1" applyBorder="1" applyAlignment="1">
      <alignment horizontal="center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 wrapText="1"/>
    </xf>
    <xf numFmtId="0" fontId="57" fillId="0" borderId="0" xfId="4" applyFont="1" applyFill="1" applyAlignment="1">
      <alignment horizontal="center" vertical="center"/>
    </xf>
    <xf numFmtId="0" fontId="10" fillId="0" borderId="0" xfId="0" applyFont="1"/>
    <xf numFmtId="0" fontId="35" fillId="0" borderId="0" xfId="4" applyFont="1" applyFill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49" fillId="0" borderId="16" xfId="4" applyFont="1" applyFill="1" applyBorder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4" fillId="0" borderId="0" xfId="4" applyFont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left" vertical="center" wrapText="1"/>
    </xf>
    <xf numFmtId="0" fontId="67" fillId="0" borderId="2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top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5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1" xfId="0" applyFont="1" applyBorder="1" applyAlignment="1">
      <alignment vertical="center" wrapText="1"/>
    </xf>
    <xf numFmtId="49" fontId="5" fillId="0" borderId="51" xfId="4" applyNumberFormat="1" applyFont="1" applyBorder="1" applyAlignment="1">
      <alignment horizontal="center" vertical="center" wrapText="1"/>
    </xf>
    <xf numFmtId="0" fontId="5" fillId="6" borderId="51" xfId="4" applyFont="1" applyFill="1" applyBorder="1" applyAlignment="1">
      <alignment horizontal="center" vertical="center"/>
    </xf>
    <xf numFmtId="0" fontId="10" fillId="5" borderId="49" xfId="0" applyFont="1" applyFill="1" applyBorder="1"/>
    <xf numFmtId="0" fontId="4" fillId="2" borderId="34" xfId="0" applyFont="1" applyFill="1" applyBorder="1" applyAlignment="1">
      <alignment horizontal="left"/>
    </xf>
    <xf numFmtId="0" fontId="4" fillId="2" borderId="53" xfId="0" applyFont="1" applyFill="1" applyBorder="1" applyAlignment="1">
      <alignment horizontal="left"/>
    </xf>
    <xf numFmtId="0" fontId="65" fillId="2" borderId="50" xfId="0" applyFont="1" applyFill="1" applyBorder="1" applyAlignment="1">
      <alignment horizontal="center" vertical="center" wrapText="1"/>
    </xf>
    <xf numFmtId="0" fontId="65" fillId="2" borderId="5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left" vertical="center"/>
    </xf>
    <xf numFmtId="0" fontId="55" fillId="0" borderId="0" xfId="4" applyFont="1" applyFill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center" wrapText="1"/>
    </xf>
    <xf numFmtId="0" fontId="3" fillId="0" borderId="2" xfId="4" applyFont="1" applyFill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5" xfId="4" applyFont="1" applyFill="1" applyBorder="1" applyAlignment="1">
      <alignment horizontal="left" vertical="center"/>
    </xf>
    <xf numFmtId="0" fontId="27" fillId="0" borderId="0" xfId="4" applyFont="1" applyAlignment="1">
      <alignment horizontal="left"/>
    </xf>
    <xf numFmtId="0" fontId="57" fillId="0" borderId="13" xfId="4" applyFont="1" applyFill="1" applyBorder="1" applyAlignment="1">
      <alignment vertical="center"/>
    </xf>
    <xf numFmtId="0" fontId="57" fillId="0" borderId="14" xfId="4" applyFont="1" applyFill="1" applyBorder="1" applyAlignment="1">
      <alignment vertical="center"/>
    </xf>
    <xf numFmtId="0" fontId="57" fillId="0" borderId="15" xfId="4" applyFont="1" applyFill="1" applyBorder="1" applyAlignment="1">
      <alignment vertical="center"/>
    </xf>
    <xf numFmtId="0" fontId="54" fillId="0" borderId="0" xfId="4" applyFont="1" applyFill="1" applyAlignment="1">
      <alignment horizontal="left" vertical="center" wrapText="1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29" fillId="0" borderId="9" xfId="4" applyFont="1" applyBorder="1" applyAlignment="1">
      <alignment horizontal="left" vertical="top" wrapText="1"/>
    </xf>
    <xf numFmtId="0" fontId="29" fillId="0" borderId="0" xfId="4" applyFont="1" applyBorder="1" applyAlignment="1">
      <alignment horizontal="left" vertical="top" wrapText="1"/>
    </xf>
    <xf numFmtId="0" fontId="54" fillId="0" borderId="34" xfId="4" applyFont="1" applyBorder="1" applyAlignment="1">
      <alignment horizontal="left"/>
    </xf>
    <xf numFmtId="0" fontId="49" fillId="0" borderId="2" xfId="4" applyFont="1" applyFill="1" applyBorder="1" applyAlignment="1">
      <alignment vertical="center" wrapText="1"/>
    </xf>
    <xf numFmtId="0" fontId="49" fillId="0" borderId="17" xfId="4" applyFont="1" applyFill="1" applyBorder="1" applyAlignment="1">
      <alignment vertical="center" wrapText="1"/>
    </xf>
    <xf numFmtId="0" fontId="49" fillId="0" borderId="16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vertical="center" wrapText="1"/>
    </xf>
    <xf numFmtId="0" fontId="49" fillId="0" borderId="21" xfId="4" applyFont="1" applyFill="1" applyBorder="1" applyAlignment="1">
      <alignment vertical="center" wrapText="1"/>
    </xf>
    <xf numFmtId="0" fontId="49" fillId="0" borderId="38" xfId="4" applyFont="1" applyFill="1" applyBorder="1" applyAlignment="1">
      <alignment horizontal="left" vertical="center" wrapText="1"/>
    </xf>
    <xf numFmtId="0" fontId="49" fillId="0" borderId="5" xfId="4" applyFont="1" applyFill="1" applyBorder="1" applyAlignment="1">
      <alignment horizontal="left" vertical="center" wrapText="1"/>
    </xf>
    <xf numFmtId="0" fontId="57" fillId="0" borderId="40" xfId="4" applyFont="1" applyFill="1" applyBorder="1" applyAlignment="1">
      <alignment horizontal="center"/>
    </xf>
    <xf numFmtId="0" fontId="57" fillId="0" borderId="41" xfId="4" applyFont="1" applyFill="1" applyBorder="1" applyAlignment="1">
      <alignment horizontal="center"/>
    </xf>
    <xf numFmtId="0" fontId="57" fillId="0" borderId="42" xfId="4" applyFont="1" applyFill="1" applyBorder="1" applyAlignment="1">
      <alignment horizontal="center"/>
    </xf>
    <xf numFmtId="0" fontId="49" fillId="0" borderId="11" xfId="4" applyFont="1" applyFill="1" applyBorder="1" applyAlignment="1">
      <alignment horizontal="center" vertical="center"/>
    </xf>
    <xf numFmtId="0" fontId="49" fillId="0" borderId="9" xfId="4" applyFont="1" applyFill="1" applyBorder="1" applyAlignment="1">
      <alignment horizontal="center" vertical="center"/>
    </xf>
    <xf numFmtId="0" fontId="49" fillId="0" borderId="12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 wrapText="1"/>
    </xf>
    <xf numFmtId="0" fontId="49" fillId="0" borderId="20" xfId="4" applyFont="1" applyFill="1" applyBorder="1" applyAlignment="1">
      <alignment vertical="center" wrapText="1"/>
    </xf>
    <xf numFmtId="0" fontId="49" fillId="0" borderId="3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64" fillId="0" borderId="43" xfId="4" applyFont="1" applyFill="1" applyBorder="1" applyAlignment="1">
      <alignment horizontal="left" vertical="center" wrapText="1"/>
    </xf>
    <xf numFmtId="0" fontId="64" fillId="0" borderId="37" xfId="4" applyFont="1" applyFill="1" applyBorder="1" applyAlignment="1">
      <alignment horizontal="left" vertical="center" wrapText="1"/>
    </xf>
    <xf numFmtId="0" fontId="49" fillId="0" borderId="36" xfId="4" applyFont="1" applyFill="1" applyBorder="1" applyAlignment="1">
      <alignment horizontal="center" vertical="center"/>
    </xf>
    <xf numFmtId="0" fontId="49" fillId="0" borderId="39" xfId="4" applyFont="1" applyFill="1" applyBorder="1" applyAlignment="1">
      <alignment horizontal="center" vertical="center"/>
    </xf>
    <xf numFmtId="0" fontId="49" fillId="0" borderId="37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4" xfId="4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0" fontId="27" fillId="0" borderId="3" xfId="4" applyFont="1" applyFill="1" applyBorder="1" applyAlignment="1">
      <alignment horizontal="left" vertical="center" wrapText="1"/>
    </xf>
    <xf numFmtId="0" fontId="27" fillId="0" borderId="4" xfId="4" applyFont="1" applyFill="1" applyBorder="1" applyAlignment="1">
      <alignment horizontal="left" vertical="center" wrapText="1"/>
    </xf>
    <xf numFmtId="0" fontId="27" fillId="0" borderId="5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center"/>
    </xf>
    <xf numFmtId="0" fontId="27" fillId="0" borderId="22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left" vertical="center"/>
    </xf>
    <xf numFmtId="0" fontId="57" fillId="0" borderId="0" xfId="4" applyFont="1" applyFill="1" applyAlignment="1">
      <alignment horizontal="center" vertic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54" fillId="0" borderId="0" xfId="4" applyFont="1" applyFill="1" applyAlignment="1">
      <alignment horizontal="left"/>
    </xf>
    <xf numFmtId="0" fontId="54" fillId="0" borderId="0" xfId="4" applyFont="1" applyFill="1" applyAlignment="1">
      <alignment horizontal="left" wrapText="1"/>
    </xf>
    <xf numFmtId="0" fontId="3" fillId="2" borderId="35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57" fillId="0" borderId="13" xfId="4" applyFont="1" applyFill="1" applyBorder="1" applyAlignment="1">
      <alignment horizontal="center"/>
    </xf>
    <xf numFmtId="0" fontId="57" fillId="0" borderId="14" xfId="4" applyFont="1" applyFill="1" applyBorder="1" applyAlignment="1">
      <alignment horizontal="center"/>
    </xf>
    <xf numFmtId="0" fontId="57" fillId="0" borderId="35" xfId="4" applyFont="1" applyFill="1" applyBorder="1" applyAlignment="1">
      <alignment horizontal="center"/>
    </xf>
    <xf numFmtId="0" fontId="57" fillId="0" borderId="15" xfId="4" applyFont="1" applyFill="1" applyBorder="1" applyAlignment="1">
      <alignment horizontal="center"/>
    </xf>
    <xf numFmtId="0" fontId="49" fillId="0" borderId="3" xfId="4" applyFont="1" applyFill="1" applyBorder="1" applyAlignment="1">
      <alignment horizontal="left" vertical="center" wrapText="1"/>
    </xf>
    <xf numFmtId="0" fontId="49" fillId="0" borderId="21" xfId="4" applyFont="1" applyFill="1" applyBorder="1" applyAlignment="1">
      <alignment horizontal="left" vertical="center" wrapText="1"/>
    </xf>
    <xf numFmtId="0" fontId="27" fillId="0" borderId="0" xfId="4" applyFont="1" applyFill="1" applyAlignment="1">
      <alignment horizontal="left"/>
    </xf>
    <xf numFmtId="0" fontId="19" fillId="0" borderId="0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2" fillId="2" borderId="5" xfId="5" applyFont="1" applyFill="1" applyBorder="1" applyAlignment="1">
      <alignment horizontal="left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7" fillId="3" borderId="3" xfId="5" applyFill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3" borderId="5" xfId="5" applyFill="1" applyBorder="1" applyAlignment="1">
      <alignment horizontal="center"/>
    </xf>
    <xf numFmtId="0" fontId="3" fillId="0" borderId="6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left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0" fillId="3" borderId="5" xfId="6" applyFont="1" applyFill="1" applyBorder="1" applyAlignment="1">
      <alignment horizontal="center" vertical="center" wrapText="1"/>
    </xf>
    <xf numFmtId="0" fontId="40" fillId="3" borderId="23" xfId="6" applyFont="1" applyFill="1" applyBorder="1" applyAlignment="1">
      <alignment horizontal="center" vertical="center" wrapText="1"/>
    </xf>
    <xf numFmtId="0" fontId="40" fillId="3" borderId="24" xfId="6" applyFont="1" applyFill="1" applyBorder="1" applyAlignment="1">
      <alignment horizontal="center" vertical="center" wrapText="1"/>
    </xf>
    <xf numFmtId="0" fontId="40" fillId="3" borderId="25" xfId="6" applyFont="1" applyFill="1" applyBorder="1" applyAlignment="1">
      <alignment horizontal="center" vertical="center" wrapText="1"/>
    </xf>
    <xf numFmtId="0" fontId="40" fillId="3" borderId="26" xfId="6" applyFont="1" applyFill="1" applyBorder="1" applyAlignment="1">
      <alignment horizontal="center" vertical="center" wrapText="1"/>
    </xf>
    <xf numFmtId="0" fontId="40" fillId="3" borderId="27" xfId="6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0" fillId="3" borderId="30" xfId="6" applyFont="1" applyFill="1" applyBorder="1" applyAlignment="1">
      <alignment horizontal="center" vertical="center" wrapText="1"/>
    </xf>
    <xf numFmtId="0" fontId="40" fillId="3" borderId="31" xfId="6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7" fillId="5" borderId="2" xfId="6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left" vertical="center" wrapText="1"/>
    </xf>
    <xf numFmtId="0" fontId="60" fillId="2" borderId="4" xfId="5" applyFont="1" applyFill="1" applyBorder="1" applyAlignment="1">
      <alignment horizontal="left" vertical="center" wrapText="1"/>
    </xf>
    <xf numFmtId="0" fontId="60" fillId="2" borderId="5" xfId="5" applyFont="1" applyFill="1" applyBorder="1" applyAlignment="1">
      <alignment horizontal="left" vertical="center" wrapText="1"/>
    </xf>
    <xf numFmtId="0" fontId="51" fillId="2" borderId="3" xfId="6" applyFont="1" applyFill="1" applyBorder="1" applyAlignment="1">
      <alignment horizontal="left" vertical="top"/>
    </xf>
    <xf numFmtId="0" fontId="51" fillId="2" borderId="4" xfId="6" applyFont="1" applyFill="1" applyBorder="1" applyAlignment="1">
      <alignment horizontal="left" vertical="top"/>
    </xf>
    <xf numFmtId="0" fontId="51" fillId="2" borderId="5" xfId="6" applyFont="1" applyFill="1" applyBorder="1" applyAlignment="1">
      <alignment horizontal="left" vertical="top"/>
    </xf>
    <xf numFmtId="0" fontId="17" fillId="2" borderId="3" xfId="6" applyFont="1" applyFill="1" applyBorder="1" applyAlignment="1">
      <alignment horizontal="center" vertical="top"/>
    </xf>
    <xf numFmtId="0" fontId="17" fillId="2" borderId="4" xfId="6" applyFont="1" applyFill="1" applyBorder="1" applyAlignment="1">
      <alignment horizontal="center" vertical="top"/>
    </xf>
    <xf numFmtId="0" fontId="49" fillId="2" borderId="3" xfId="5" applyFont="1" applyFill="1" applyBorder="1" applyAlignment="1">
      <alignment horizontal="center" vertical="center" wrapText="1"/>
    </xf>
    <xf numFmtId="0" fontId="49" fillId="2" borderId="4" xfId="5" applyFont="1" applyFill="1" applyBorder="1" applyAlignment="1">
      <alignment horizontal="center" vertical="center" wrapText="1"/>
    </xf>
    <xf numFmtId="0" fontId="49" fillId="2" borderId="5" xfId="5" applyFont="1" applyFill="1" applyBorder="1" applyAlignment="1">
      <alignment horizontal="center" vertical="center" wrapText="1"/>
    </xf>
    <xf numFmtId="0" fontId="52" fillId="2" borderId="3" xfId="5" applyFont="1" applyFill="1" applyBorder="1" applyAlignment="1">
      <alignment horizontal="center"/>
    </xf>
    <xf numFmtId="0" fontId="52" fillId="2" borderId="4" xfId="5" applyFont="1" applyFill="1" applyBorder="1" applyAlignment="1">
      <alignment horizontal="center"/>
    </xf>
    <xf numFmtId="0" fontId="52" fillId="2" borderId="5" xfId="5" applyFont="1" applyFill="1" applyBorder="1" applyAlignment="1">
      <alignment horizontal="center"/>
    </xf>
    <xf numFmtId="0" fontId="10" fillId="2" borderId="3" xfId="5" applyFont="1" applyFill="1" applyBorder="1" applyAlignment="1">
      <alignment horizontal="center"/>
    </xf>
    <xf numFmtId="0" fontId="10" fillId="2" borderId="4" xfId="5" applyFont="1" applyFill="1" applyBorder="1" applyAlignment="1">
      <alignment horizontal="center"/>
    </xf>
    <xf numFmtId="0" fontId="49" fillId="0" borderId="6" xfId="5" applyFont="1" applyBorder="1" applyAlignment="1">
      <alignment horizontal="left" vertical="center" wrapText="1"/>
    </xf>
    <xf numFmtId="0" fontId="49" fillId="0" borderId="7" xfId="5" applyFont="1" applyBorder="1" applyAlignment="1">
      <alignment horizontal="left" vertical="center" wrapText="1"/>
    </xf>
    <xf numFmtId="0" fontId="51" fillId="2" borderId="3" xfId="6" applyFont="1" applyFill="1" applyBorder="1" applyAlignment="1">
      <alignment vertical="top"/>
    </xf>
    <xf numFmtId="0" fontId="51" fillId="2" borderId="4" xfId="6" applyFont="1" applyFill="1" applyBorder="1" applyAlignment="1">
      <alignment vertical="top"/>
    </xf>
    <xf numFmtId="0" fontId="17" fillId="2" borderId="2" xfId="6" applyFont="1" applyFill="1" applyBorder="1" applyAlignment="1">
      <alignment horizontal="center" vertical="top"/>
    </xf>
    <xf numFmtId="0" fontId="51" fillId="2" borderId="3" xfId="6" applyFont="1" applyFill="1" applyBorder="1" applyAlignment="1">
      <alignment horizontal="center" vertical="center" wrapText="1"/>
    </xf>
    <xf numFmtId="0" fontId="51" fillId="2" borderId="4" xfId="6" applyFont="1" applyFill="1" applyBorder="1" applyAlignment="1">
      <alignment horizontal="center" vertical="center" wrapText="1"/>
    </xf>
    <xf numFmtId="0" fontId="51" fillId="2" borderId="5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5" xfId="6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8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/>
    </xf>
    <xf numFmtId="0" fontId="49" fillId="2" borderId="2" xfId="5" applyFont="1" applyFill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1" fillId="2" borderId="11" xfId="6" applyFont="1" applyFill="1" applyBorder="1" applyAlignment="1">
      <alignment horizontal="center" vertical="center" wrapText="1"/>
    </xf>
    <xf numFmtId="0" fontId="51" fillId="2" borderId="9" xfId="6" applyFont="1" applyFill="1" applyBorder="1" applyAlignment="1">
      <alignment horizontal="center" vertical="center" wrapText="1"/>
    </xf>
    <xf numFmtId="0" fontId="51" fillId="2" borderId="22" xfId="6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center" vertical="center" wrapText="1"/>
    </xf>
    <xf numFmtId="0" fontId="51" fillId="2" borderId="10" xfId="6" applyFont="1" applyFill="1" applyBorder="1" applyAlignment="1">
      <alignment horizontal="center" vertical="center" wrapText="1"/>
    </xf>
    <xf numFmtId="0" fontId="51" fillId="2" borderId="1" xfId="6" applyFont="1" applyFill="1" applyBorder="1" applyAlignment="1">
      <alignment horizontal="center" vertical="center" wrapText="1"/>
    </xf>
    <xf numFmtId="0" fontId="12" fillId="0" borderId="0" xfId="5" applyFont="1" applyBorder="1" applyAlignment="1">
      <alignment horizontal="center" vertical="center"/>
    </xf>
    <xf numFmtId="0" fontId="51" fillId="2" borderId="2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vertical="center" wrapText="1"/>
    </xf>
    <xf numFmtId="0" fontId="61" fillId="0" borderId="2" xfId="5" applyFont="1" applyBorder="1" applyAlignment="1">
      <alignment horizontal="left" vertical="center" wrapText="1"/>
    </xf>
    <xf numFmtId="0" fontId="51" fillId="2" borderId="33" xfId="6" applyFont="1" applyFill="1" applyBorder="1" applyAlignment="1">
      <alignment horizontal="center" vertical="center" wrapText="1"/>
    </xf>
    <xf numFmtId="0" fontId="17" fillId="2" borderId="11" xfId="6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10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6" fillId="2" borderId="3" xfId="5" applyFont="1" applyFill="1" applyBorder="1" applyAlignment="1">
      <alignment horizontal="center"/>
    </xf>
    <xf numFmtId="0" fontId="46" fillId="2" borderId="4" xfId="5" applyFont="1" applyFill="1" applyBorder="1" applyAlignment="1">
      <alignment horizontal="center"/>
    </xf>
    <xf numFmtId="0" fontId="45" fillId="2" borderId="8" xfId="6" applyFont="1" applyFill="1" applyBorder="1" applyAlignment="1">
      <alignment horizontal="center" vertical="top"/>
    </xf>
    <xf numFmtId="0" fontId="45" fillId="2" borderId="10" xfId="6" applyFont="1" applyFill="1" applyBorder="1" applyAlignment="1">
      <alignment horizontal="center" vertical="top"/>
    </xf>
    <xf numFmtId="0" fontId="45" fillId="2" borderId="3" xfId="6" applyFont="1" applyFill="1" applyBorder="1" applyAlignment="1">
      <alignment horizontal="center" vertical="top"/>
    </xf>
    <xf numFmtId="0" fontId="45" fillId="2" borderId="4" xfId="6" applyFont="1" applyFill="1" applyBorder="1" applyAlignment="1">
      <alignment horizontal="center" vertical="top"/>
    </xf>
    <xf numFmtId="0" fontId="17" fillId="2" borderId="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/>
    </xf>
    <xf numFmtId="0" fontId="17" fillId="0" borderId="1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22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32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center"/>
    </xf>
    <xf numFmtId="0" fontId="51" fillId="0" borderId="11" xfId="5" applyFont="1" applyFill="1" applyBorder="1" applyAlignment="1">
      <alignment horizontal="center" vertical="center" wrapText="1"/>
    </xf>
    <xf numFmtId="0" fontId="51" fillId="0" borderId="9" xfId="5" applyFont="1" applyFill="1" applyBorder="1" applyAlignment="1">
      <alignment horizontal="center" vertical="center" wrapText="1"/>
    </xf>
    <xf numFmtId="0" fontId="51" fillId="0" borderId="22" xfId="5" applyFont="1" applyFill="1" applyBorder="1" applyAlignment="1">
      <alignment horizontal="center" vertical="center" wrapText="1"/>
    </xf>
    <xf numFmtId="0" fontId="51" fillId="0" borderId="0" xfId="5" applyFont="1" applyFill="1" applyBorder="1" applyAlignment="1">
      <alignment horizontal="center" vertical="center" wrapText="1"/>
    </xf>
    <xf numFmtId="0" fontId="51" fillId="0" borderId="10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1" fillId="2" borderId="12" xfId="6" applyFont="1" applyFill="1" applyBorder="1" applyAlignment="1">
      <alignment horizontal="center" vertical="center" wrapText="1"/>
    </xf>
    <xf numFmtId="0" fontId="51" fillId="2" borderId="32" xfId="6" applyFont="1" applyFill="1" applyBorder="1" applyAlignment="1">
      <alignment horizontal="center" vertical="center" wrapText="1"/>
    </xf>
    <xf numFmtId="0" fontId="66" fillId="3" borderId="4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6" fillId="0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9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17" xfId="4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65" fillId="2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25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64" t="s">
        <v>231</v>
      </c>
      <c r="L11" s="264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65" t="s">
        <v>184</v>
      </c>
      <c r="B14" s="265"/>
      <c r="C14" s="265"/>
      <c r="D14" s="265"/>
      <c r="E14" s="265"/>
      <c r="F14" s="265"/>
      <c r="G14" s="265"/>
      <c r="H14" s="265"/>
      <c r="I14" s="265"/>
      <c r="J14" s="265"/>
      <c r="K14" s="166"/>
      <c r="L14" s="166"/>
      <c r="M14" s="166"/>
      <c r="N14" s="166"/>
      <c r="O14" s="166"/>
      <c r="P14" s="100"/>
      <c r="Q14" s="100"/>
      <c r="R14" s="100"/>
      <c r="S14" s="100"/>
      <c r="T14" s="100"/>
      <c r="U14" s="100"/>
    </row>
    <row r="16" spans="1:29" ht="79.5" customHeight="1" x14ac:dyDescent="0.25">
      <c r="A16" s="266" t="s">
        <v>61</v>
      </c>
      <c r="B16" s="266"/>
      <c r="C16" s="266"/>
      <c r="D16" s="178" t="s">
        <v>236</v>
      </c>
      <c r="F16" s="267" t="s">
        <v>99</v>
      </c>
      <c r="G16" s="268"/>
      <c r="H16" s="269" t="s">
        <v>243</v>
      </c>
      <c r="I16" s="269"/>
      <c r="J16" s="269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0" t="s">
        <v>80</v>
      </c>
      <c r="B17" s="270"/>
      <c r="C17" s="270"/>
      <c r="D17" s="178" t="s">
        <v>63</v>
      </c>
      <c r="F17" s="267" t="s">
        <v>127</v>
      </c>
      <c r="G17" s="268"/>
      <c r="H17" s="271" t="s">
        <v>75</v>
      </c>
      <c r="I17" s="272"/>
      <c r="J17" s="273"/>
    </row>
    <row r="18" spans="1:29" s="59" customFormat="1" ht="33" customHeight="1" x14ac:dyDescent="0.25">
      <c r="A18" s="270" t="s">
        <v>123</v>
      </c>
      <c r="B18" s="270"/>
      <c r="C18" s="270"/>
      <c r="D18" s="231" t="s">
        <v>237</v>
      </c>
      <c r="F18" s="279" t="s">
        <v>51</v>
      </c>
      <c r="G18" s="280"/>
      <c r="H18" s="279"/>
      <c r="I18" s="281"/>
      <c r="J18" s="280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282" t="s">
        <v>124</v>
      </c>
      <c r="B19" s="282"/>
      <c r="C19" s="282"/>
      <c r="D19" s="178" t="s">
        <v>238</v>
      </c>
      <c r="F19" s="283"/>
      <c r="G19" s="283"/>
      <c r="H19" s="283"/>
      <c r="I19" s="283"/>
      <c r="J19" s="283"/>
      <c r="K19" s="167"/>
      <c r="L19" s="167"/>
      <c r="M19" s="167"/>
      <c r="N19" s="167"/>
      <c r="O19" s="167"/>
      <c r="P19" s="104"/>
      <c r="Q19" s="104"/>
      <c r="R19" s="104"/>
      <c r="S19" s="104"/>
      <c r="T19" s="104"/>
      <c r="U19" s="104"/>
    </row>
    <row r="20" spans="1:29" ht="113.25" customHeight="1" x14ac:dyDescent="0.25">
      <c r="A20" s="279" t="s">
        <v>77</v>
      </c>
      <c r="B20" s="281"/>
      <c r="C20" s="280"/>
      <c r="D20" s="178" t="s">
        <v>246</v>
      </c>
      <c r="F20" s="284"/>
      <c r="G20" s="284"/>
      <c r="H20" s="284"/>
      <c r="I20" s="284"/>
      <c r="J20" s="284"/>
      <c r="K20" s="167"/>
      <c r="L20" s="167"/>
      <c r="M20" s="167"/>
      <c r="N20" s="167"/>
      <c r="O20" s="167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70" t="s">
        <v>52</v>
      </c>
      <c r="B21" s="270"/>
      <c r="C21" s="270"/>
      <c r="D21" s="232" t="s">
        <v>130</v>
      </c>
      <c r="F21" s="152"/>
      <c r="G21" s="152"/>
      <c r="H21" s="152"/>
      <c r="I21" s="152"/>
      <c r="J21" s="152"/>
      <c r="K21" s="167"/>
      <c r="L21" s="167"/>
      <c r="M21" s="167"/>
      <c r="N21" s="167"/>
      <c r="O21" s="167"/>
      <c r="P21" s="104"/>
      <c r="Q21" s="104"/>
      <c r="R21" s="104"/>
      <c r="S21" s="104"/>
      <c r="T21" s="104"/>
      <c r="U21" s="104"/>
    </row>
    <row r="22" spans="1:29" ht="31.5" x14ac:dyDescent="0.25">
      <c r="A22" s="270" t="s">
        <v>125</v>
      </c>
      <c r="B22" s="282"/>
      <c r="C22" s="282"/>
      <c r="D22" s="178" t="s">
        <v>239</v>
      </c>
    </row>
    <row r="23" spans="1:29" ht="42.6" customHeight="1" x14ac:dyDescent="0.25">
      <c r="A23" s="270" t="s">
        <v>126</v>
      </c>
      <c r="B23" s="282"/>
      <c r="C23" s="282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71.25" customHeight="1" x14ac:dyDescent="0.25">
      <c r="A26" s="64">
        <v>1</v>
      </c>
      <c r="B26" s="65"/>
      <c r="C26" s="233" t="s">
        <v>242</v>
      </c>
      <c r="D26" s="233" t="s">
        <v>245</v>
      </c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285" t="s">
        <v>114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78" t="s">
        <v>187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74" t="s">
        <v>115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75" t="s">
        <v>54</v>
      </c>
      <c r="B36" s="276"/>
      <c r="C36" s="276"/>
      <c r="D36" s="277"/>
      <c r="E36" s="173"/>
      <c r="F36" s="294" t="s">
        <v>55</v>
      </c>
      <c r="G36" s="295"/>
      <c r="H36" s="295"/>
      <c r="I36" s="295"/>
      <c r="J36" s="295"/>
      <c r="K36" s="295"/>
      <c r="L36" s="29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08">
        <v>1</v>
      </c>
      <c r="B37" s="181" t="s">
        <v>67</v>
      </c>
      <c r="C37" s="286" t="s">
        <v>191</v>
      </c>
      <c r="D37" s="287"/>
      <c r="E37" s="173"/>
      <c r="F37" s="288" t="s">
        <v>56</v>
      </c>
      <c r="G37" s="289"/>
      <c r="H37" s="297" t="s">
        <v>57</v>
      </c>
      <c r="I37" s="298"/>
      <c r="J37" s="299"/>
      <c r="K37" s="182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08">
        <v>2</v>
      </c>
      <c r="B38" s="181" t="s">
        <v>67</v>
      </c>
      <c r="C38" s="290" t="s">
        <v>81</v>
      </c>
      <c r="D38" s="291"/>
      <c r="E38" s="173"/>
      <c r="F38" s="292" t="s">
        <v>137</v>
      </c>
      <c r="G38" s="293"/>
      <c r="H38" s="297" t="s">
        <v>244</v>
      </c>
      <c r="I38" s="298"/>
      <c r="J38" s="299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08">
        <v>3</v>
      </c>
      <c r="B39" s="181" t="s">
        <v>67</v>
      </c>
      <c r="C39" s="302" t="s">
        <v>64</v>
      </c>
      <c r="D39" s="303"/>
      <c r="E39" s="173"/>
      <c r="F39" s="292" t="s">
        <v>128</v>
      </c>
      <c r="G39" s="293"/>
      <c r="H39" s="309" t="s">
        <v>240</v>
      </c>
      <c r="I39" s="310"/>
      <c r="J39" s="311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08">
        <v>4</v>
      </c>
      <c r="B40" s="181" t="s">
        <v>67</v>
      </c>
      <c r="C40" s="290" t="s">
        <v>82</v>
      </c>
      <c r="D40" s="291"/>
      <c r="E40" s="173"/>
      <c r="F40" s="292" t="s">
        <v>138</v>
      </c>
      <c r="G40" s="293"/>
      <c r="H40" s="297"/>
      <c r="I40" s="298"/>
      <c r="J40" s="299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08">
        <v>5</v>
      </c>
      <c r="B41" s="181" t="s">
        <v>67</v>
      </c>
      <c r="C41" s="302" t="s">
        <v>60</v>
      </c>
      <c r="D41" s="303"/>
      <c r="E41" s="173"/>
      <c r="F41" s="292" t="s">
        <v>122</v>
      </c>
      <c r="G41" s="293"/>
      <c r="H41" s="309" t="s">
        <v>241</v>
      </c>
      <c r="I41" s="310"/>
      <c r="J41" s="311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08">
        <v>6</v>
      </c>
      <c r="B42" s="181" t="s">
        <v>67</v>
      </c>
      <c r="C42" s="302" t="s">
        <v>62</v>
      </c>
      <c r="D42" s="303"/>
      <c r="E42" s="173"/>
      <c r="F42" s="292" t="s">
        <v>59</v>
      </c>
      <c r="G42" s="293"/>
      <c r="H42" s="297"/>
      <c r="I42" s="298"/>
      <c r="J42" s="299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08">
        <v>7</v>
      </c>
      <c r="B43" s="181" t="s">
        <v>67</v>
      </c>
      <c r="C43" s="302" t="s">
        <v>103</v>
      </c>
      <c r="D43" s="303"/>
      <c r="E43" s="173"/>
      <c r="F43" s="292" t="s">
        <v>164</v>
      </c>
      <c r="G43" s="293"/>
      <c r="H43" s="297" t="s">
        <v>244</v>
      </c>
      <c r="I43" s="298"/>
      <c r="J43" s="299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08">
        <v>8</v>
      </c>
      <c r="B44" s="181" t="s">
        <v>67</v>
      </c>
      <c r="C44" s="290" t="s">
        <v>194</v>
      </c>
      <c r="D44" s="291"/>
      <c r="E44" s="173"/>
      <c r="F44" s="304" t="s">
        <v>183</v>
      </c>
      <c r="G44" s="305"/>
      <c r="H44" s="306"/>
      <c r="I44" s="307"/>
      <c r="J44" s="308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08">
        <v>9</v>
      </c>
      <c r="B45" s="181" t="s">
        <v>67</v>
      </c>
      <c r="C45" s="290" t="s">
        <v>66</v>
      </c>
      <c r="D45" s="291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300" t="s">
        <v>104</v>
      </c>
      <c r="D46" s="301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H39:J39"/>
    <mergeCell ref="H40:J40"/>
    <mergeCell ref="H41:J41"/>
    <mergeCell ref="H42:J42"/>
    <mergeCell ref="H43:J43"/>
    <mergeCell ref="H44:J44"/>
    <mergeCell ref="C42:D42"/>
    <mergeCell ref="F42:G42"/>
    <mergeCell ref="C43:D43"/>
    <mergeCell ref="C44:D44"/>
    <mergeCell ref="C45:D45"/>
    <mergeCell ref="C46:D46"/>
    <mergeCell ref="F43:G43"/>
    <mergeCell ref="C39:D39"/>
    <mergeCell ref="F39:G39"/>
    <mergeCell ref="C40:D40"/>
    <mergeCell ref="F40:G40"/>
    <mergeCell ref="C41:D41"/>
    <mergeCell ref="F41:G41"/>
    <mergeCell ref="F44:G44"/>
    <mergeCell ref="C37:D37"/>
    <mergeCell ref="F37:G37"/>
    <mergeCell ref="C38:D38"/>
    <mergeCell ref="F38:G38"/>
    <mergeCell ref="F36:L36"/>
    <mergeCell ref="H37:J37"/>
    <mergeCell ref="H38:J38"/>
    <mergeCell ref="A17:C17"/>
    <mergeCell ref="F17:G17"/>
    <mergeCell ref="H17:J17"/>
    <mergeCell ref="A34:L34"/>
    <mergeCell ref="A36:D36"/>
    <mergeCell ref="A33:L33"/>
    <mergeCell ref="A18:C18"/>
    <mergeCell ref="F18:G18"/>
    <mergeCell ref="H18:J18"/>
    <mergeCell ref="A19:C19"/>
    <mergeCell ref="F19:J20"/>
    <mergeCell ref="A20:C20"/>
    <mergeCell ref="A21:C21"/>
    <mergeCell ref="A22:C22"/>
    <mergeCell ref="A23:C23"/>
    <mergeCell ref="A31:L31"/>
    <mergeCell ref="K11:L11"/>
    <mergeCell ref="A14:J14"/>
    <mergeCell ref="A16:C16"/>
    <mergeCell ref="F16:G16"/>
    <mergeCell ref="H16:J16"/>
  </mergeCells>
  <pageMargins left="0" right="0" top="0" bottom="0" header="0" footer="0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"/>
  <sheetViews>
    <sheetView tabSelected="1" zoomScale="85" zoomScaleNormal="85" workbookViewId="0">
      <selection activeCell="F6" sqref="F6"/>
    </sheetView>
  </sheetViews>
  <sheetFormatPr defaultColWidth="9.140625" defaultRowHeight="15" x14ac:dyDescent="0.25"/>
  <cols>
    <col min="1" max="1" width="9.140625" style="222"/>
    <col min="2" max="2" width="15.85546875" style="222" customWidth="1"/>
    <col min="3" max="3" width="65.42578125" style="222" customWidth="1"/>
    <col min="4" max="4" width="13" style="222" customWidth="1"/>
    <col min="5" max="5" width="10.140625" style="222" customWidth="1"/>
    <col min="6" max="6" width="13.85546875" style="222" customWidth="1"/>
    <col min="7" max="7" width="38.42578125" style="222" customWidth="1"/>
    <col min="8" max="11" width="27" style="222" customWidth="1"/>
    <col min="12" max="16384" width="9.140625" style="222"/>
  </cols>
  <sheetData>
    <row r="2" spans="1:7" ht="21" thickBot="1" x14ac:dyDescent="0.3">
      <c r="A2" s="465" t="s">
        <v>271</v>
      </c>
      <c r="B2" s="466"/>
      <c r="C2" s="466"/>
      <c r="D2" s="466"/>
      <c r="E2" s="466"/>
      <c r="F2" s="466"/>
      <c r="G2" s="466"/>
    </row>
    <row r="3" spans="1:7" s="46" customFormat="1" ht="24.75" customHeight="1" thickBot="1" x14ac:dyDescent="0.3">
      <c r="A3" s="263" t="s">
        <v>229</v>
      </c>
      <c r="B3" s="259"/>
      <c r="C3" s="260"/>
      <c r="D3" s="470" t="s">
        <v>136</v>
      </c>
      <c r="E3" s="470" t="s">
        <v>135</v>
      </c>
      <c r="F3" s="474" t="s">
        <v>272</v>
      </c>
      <c r="G3" s="477" t="s">
        <v>273</v>
      </c>
    </row>
    <row r="4" spans="1:7" ht="38.25" customHeight="1" thickBot="1" x14ac:dyDescent="0.3">
      <c r="A4" s="467" t="s">
        <v>270</v>
      </c>
      <c r="B4" s="468"/>
      <c r="C4" s="469"/>
      <c r="D4" s="471"/>
      <c r="E4" s="473"/>
      <c r="F4" s="475"/>
      <c r="G4" s="478"/>
    </row>
    <row r="5" spans="1:7" ht="48" customHeight="1" thickBot="1" x14ac:dyDescent="0.3">
      <c r="A5" s="261" t="s">
        <v>196</v>
      </c>
      <c r="B5" s="262" t="s">
        <v>131</v>
      </c>
      <c r="C5" s="262" t="s">
        <v>268</v>
      </c>
      <c r="D5" s="472"/>
      <c r="E5" s="472"/>
      <c r="F5" s="476"/>
      <c r="G5" s="479"/>
    </row>
    <row r="6" spans="1:7" ht="381.75" customHeight="1" thickBot="1" x14ac:dyDescent="0.3">
      <c r="A6" s="253">
        <v>1</v>
      </c>
      <c r="B6" s="254" t="s">
        <v>269</v>
      </c>
      <c r="C6" s="255" t="s">
        <v>275</v>
      </c>
      <c r="D6" s="256" t="s">
        <v>274</v>
      </c>
      <c r="E6" s="257">
        <v>2</v>
      </c>
      <c r="F6" s="480" t="s">
        <v>276</v>
      </c>
      <c r="G6" s="258"/>
    </row>
  </sheetData>
  <mergeCells count="6">
    <mergeCell ref="A2:G2"/>
    <mergeCell ref="A4:C4"/>
    <mergeCell ref="D3:D5"/>
    <mergeCell ref="E3:E5"/>
    <mergeCell ref="F3:F5"/>
    <mergeCell ref="G3:G5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16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64" t="s">
        <v>231</v>
      </c>
      <c r="L11" s="264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65" t="s">
        <v>184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29"/>
      <c r="L14" s="229"/>
      <c r="M14" s="229"/>
      <c r="N14" s="229"/>
      <c r="O14" s="229"/>
      <c r="P14" s="100"/>
      <c r="Q14" s="100"/>
      <c r="R14" s="100"/>
      <c r="S14" s="100"/>
      <c r="T14" s="100"/>
      <c r="U14" s="100"/>
    </row>
    <row r="16" spans="1:29" ht="79.5" customHeight="1" x14ac:dyDescent="0.25">
      <c r="A16" s="266" t="s">
        <v>61</v>
      </c>
      <c r="B16" s="266"/>
      <c r="C16" s="266"/>
      <c r="D16" s="178" t="s">
        <v>236</v>
      </c>
      <c r="F16" s="267" t="s">
        <v>99</v>
      </c>
      <c r="G16" s="268"/>
      <c r="H16" s="269" t="s">
        <v>243</v>
      </c>
      <c r="I16" s="269"/>
      <c r="J16" s="269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0" t="s">
        <v>80</v>
      </c>
      <c r="B17" s="270"/>
      <c r="C17" s="270"/>
      <c r="D17" s="178" t="s">
        <v>63</v>
      </c>
      <c r="F17" s="267" t="s">
        <v>127</v>
      </c>
      <c r="G17" s="268"/>
      <c r="H17" s="271" t="s">
        <v>75</v>
      </c>
      <c r="I17" s="272"/>
      <c r="J17" s="273"/>
    </row>
    <row r="18" spans="1:29" s="59" customFormat="1" ht="33" customHeight="1" x14ac:dyDescent="0.25">
      <c r="A18" s="270" t="s">
        <v>123</v>
      </c>
      <c r="B18" s="270"/>
      <c r="C18" s="270"/>
      <c r="D18" s="231" t="s">
        <v>237</v>
      </c>
      <c r="F18" s="279" t="s">
        <v>51</v>
      </c>
      <c r="G18" s="280"/>
      <c r="H18" s="279"/>
      <c r="I18" s="281"/>
      <c r="J18" s="280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282" t="s">
        <v>124</v>
      </c>
      <c r="B19" s="282"/>
      <c r="C19" s="282"/>
      <c r="D19" s="178" t="s">
        <v>238</v>
      </c>
      <c r="F19" s="283"/>
      <c r="G19" s="283"/>
      <c r="H19" s="283"/>
      <c r="I19" s="283"/>
      <c r="J19" s="283"/>
      <c r="K19" s="228"/>
      <c r="L19" s="228"/>
      <c r="M19" s="228"/>
      <c r="N19" s="228"/>
      <c r="O19" s="228"/>
      <c r="P19" s="104"/>
      <c r="Q19" s="104"/>
      <c r="R19" s="104"/>
      <c r="S19" s="104"/>
      <c r="T19" s="104"/>
      <c r="U19" s="104"/>
    </row>
    <row r="20" spans="1:29" ht="72.75" customHeight="1" x14ac:dyDescent="0.25">
      <c r="A20" s="279" t="s">
        <v>77</v>
      </c>
      <c r="B20" s="281"/>
      <c r="C20" s="280"/>
      <c r="D20" s="178" t="s">
        <v>247</v>
      </c>
      <c r="F20" s="284"/>
      <c r="G20" s="284"/>
      <c r="H20" s="284"/>
      <c r="I20" s="284"/>
      <c r="J20" s="284"/>
      <c r="K20" s="228"/>
      <c r="L20" s="228"/>
      <c r="M20" s="228"/>
      <c r="N20" s="228"/>
      <c r="O20" s="228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70" t="s">
        <v>52</v>
      </c>
      <c r="B21" s="270"/>
      <c r="C21" s="270"/>
      <c r="D21" s="232" t="s">
        <v>130</v>
      </c>
      <c r="F21" s="152"/>
      <c r="G21" s="152"/>
      <c r="H21" s="152"/>
      <c r="I21" s="152"/>
      <c r="J21" s="152"/>
      <c r="K21" s="228"/>
      <c r="L21" s="228"/>
      <c r="M21" s="228"/>
      <c r="N21" s="228"/>
      <c r="O21" s="228"/>
      <c r="P21" s="104"/>
      <c r="Q21" s="104"/>
      <c r="R21" s="104"/>
      <c r="S21" s="104"/>
      <c r="T21" s="104"/>
      <c r="U21" s="104"/>
    </row>
    <row r="22" spans="1:29" ht="31.5" x14ac:dyDescent="0.25">
      <c r="A22" s="270" t="s">
        <v>125</v>
      </c>
      <c r="B22" s="282"/>
      <c r="C22" s="282"/>
      <c r="D22" s="178" t="s">
        <v>239</v>
      </c>
    </row>
    <row r="23" spans="1:29" ht="42.6" customHeight="1" x14ac:dyDescent="0.25">
      <c r="A23" s="270" t="s">
        <v>126</v>
      </c>
      <c r="B23" s="282"/>
      <c r="C23" s="282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85.5" customHeight="1" x14ac:dyDescent="0.25">
      <c r="A26" s="64">
        <v>1</v>
      </c>
      <c r="B26" s="65"/>
      <c r="C26" s="233" t="s">
        <v>248</v>
      </c>
      <c r="D26" s="233"/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285" t="s">
        <v>114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78" t="s">
        <v>187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74" t="s">
        <v>115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75" t="s">
        <v>54</v>
      </c>
      <c r="B36" s="276"/>
      <c r="C36" s="276"/>
      <c r="D36" s="277"/>
      <c r="E36" s="173"/>
      <c r="F36" s="294" t="s">
        <v>55</v>
      </c>
      <c r="G36" s="295"/>
      <c r="H36" s="295"/>
      <c r="I36" s="295"/>
      <c r="J36" s="295"/>
      <c r="K36" s="295"/>
      <c r="L36" s="29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27">
        <v>1</v>
      </c>
      <c r="B37" s="181" t="s">
        <v>67</v>
      </c>
      <c r="C37" s="286" t="s">
        <v>191</v>
      </c>
      <c r="D37" s="287"/>
      <c r="E37" s="173"/>
      <c r="F37" s="288" t="s">
        <v>56</v>
      </c>
      <c r="G37" s="289"/>
      <c r="H37" s="297" t="s">
        <v>57</v>
      </c>
      <c r="I37" s="298"/>
      <c r="J37" s="299"/>
      <c r="K37" s="230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27">
        <v>2</v>
      </c>
      <c r="B38" s="181" t="s">
        <v>67</v>
      </c>
      <c r="C38" s="290" t="s">
        <v>81</v>
      </c>
      <c r="D38" s="291"/>
      <c r="E38" s="173"/>
      <c r="F38" s="292" t="s">
        <v>137</v>
      </c>
      <c r="G38" s="293"/>
      <c r="H38" s="297" t="s">
        <v>244</v>
      </c>
      <c r="I38" s="298"/>
      <c r="J38" s="299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27">
        <v>3</v>
      </c>
      <c r="B39" s="181" t="s">
        <v>67</v>
      </c>
      <c r="C39" s="302" t="s">
        <v>64</v>
      </c>
      <c r="D39" s="303"/>
      <c r="E39" s="173"/>
      <c r="F39" s="292" t="s">
        <v>128</v>
      </c>
      <c r="G39" s="293"/>
      <c r="H39" s="309" t="s">
        <v>240</v>
      </c>
      <c r="I39" s="310"/>
      <c r="J39" s="311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27">
        <v>4</v>
      </c>
      <c r="B40" s="181" t="s">
        <v>67</v>
      </c>
      <c r="C40" s="290" t="s">
        <v>82</v>
      </c>
      <c r="D40" s="291"/>
      <c r="E40" s="173"/>
      <c r="F40" s="292" t="s">
        <v>138</v>
      </c>
      <c r="G40" s="293"/>
      <c r="H40" s="297"/>
      <c r="I40" s="298"/>
      <c r="J40" s="299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27">
        <v>5</v>
      </c>
      <c r="B41" s="181" t="s">
        <v>67</v>
      </c>
      <c r="C41" s="302" t="s">
        <v>60</v>
      </c>
      <c r="D41" s="303"/>
      <c r="E41" s="173"/>
      <c r="F41" s="292" t="s">
        <v>122</v>
      </c>
      <c r="G41" s="293"/>
      <c r="H41" s="309" t="s">
        <v>241</v>
      </c>
      <c r="I41" s="310"/>
      <c r="J41" s="311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27">
        <v>6</v>
      </c>
      <c r="B42" s="181" t="s">
        <v>67</v>
      </c>
      <c r="C42" s="302" t="s">
        <v>62</v>
      </c>
      <c r="D42" s="303"/>
      <c r="E42" s="173"/>
      <c r="F42" s="292" t="s">
        <v>59</v>
      </c>
      <c r="G42" s="293"/>
      <c r="H42" s="297"/>
      <c r="I42" s="298"/>
      <c r="J42" s="299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27">
        <v>7</v>
      </c>
      <c r="B43" s="181" t="s">
        <v>67</v>
      </c>
      <c r="C43" s="302" t="s">
        <v>103</v>
      </c>
      <c r="D43" s="303"/>
      <c r="E43" s="173"/>
      <c r="F43" s="292" t="s">
        <v>164</v>
      </c>
      <c r="G43" s="293"/>
      <c r="H43" s="297" t="s">
        <v>244</v>
      </c>
      <c r="I43" s="298"/>
      <c r="J43" s="299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27">
        <v>8</v>
      </c>
      <c r="B44" s="181" t="s">
        <v>67</v>
      </c>
      <c r="C44" s="290" t="s">
        <v>194</v>
      </c>
      <c r="D44" s="291"/>
      <c r="E44" s="173"/>
      <c r="F44" s="304" t="s">
        <v>183</v>
      </c>
      <c r="G44" s="305"/>
      <c r="H44" s="306"/>
      <c r="I44" s="307"/>
      <c r="J44" s="308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27">
        <v>9</v>
      </c>
      <c r="B45" s="181" t="s">
        <v>67</v>
      </c>
      <c r="C45" s="290" t="s">
        <v>66</v>
      </c>
      <c r="D45" s="291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300" t="s">
        <v>104</v>
      </c>
      <c r="D46" s="301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C45:D45"/>
    <mergeCell ref="C46:D46"/>
    <mergeCell ref="C43:D43"/>
    <mergeCell ref="F43:G43"/>
    <mergeCell ref="H43:J43"/>
    <mergeCell ref="C44:D44"/>
    <mergeCell ref="F44:G44"/>
    <mergeCell ref="H44:J44"/>
    <mergeCell ref="C41:D41"/>
    <mergeCell ref="F41:G41"/>
    <mergeCell ref="H41:J41"/>
    <mergeCell ref="C42:D42"/>
    <mergeCell ref="F42:G42"/>
    <mergeCell ref="H42:J42"/>
    <mergeCell ref="C39:D39"/>
    <mergeCell ref="F39:G39"/>
    <mergeCell ref="H39:J39"/>
    <mergeCell ref="C40:D40"/>
    <mergeCell ref="F40:G40"/>
    <mergeCell ref="H40:J40"/>
    <mergeCell ref="C38:D38"/>
    <mergeCell ref="F38:G38"/>
    <mergeCell ref="H38:J38"/>
    <mergeCell ref="A21:C21"/>
    <mergeCell ref="A22:C22"/>
    <mergeCell ref="A23:C23"/>
    <mergeCell ref="A31:L31"/>
    <mergeCell ref="A33:L33"/>
    <mergeCell ref="A34:L34"/>
    <mergeCell ref="A36:D36"/>
    <mergeCell ref="F36:L36"/>
    <mergeCell ref="C37:D37"/>
    <mergeCell ref="F37:G37"/>
    <mergeCell ref="H37:J37"/>
    <mergeCell ref="A18:C18"/>
    <mergeCell ref="F18:G18"/>
    <mergeCell ref="H18:J18"/>
    <mergeCell ref="A19:C19"/>
    <mergeCell ref="F19:J20"/>
    <mergeCell ref="A20:C20"/>
    <mergeCell ref="A17:C17"/>
    <mergeCell ref="F17:G17"/>
    <mergeCell ref="H17:J17"/>
    <mergeCell ref="K11:L11"/>
    <mergeCell ref="A14:J14"/>
    <mergeCell ref="A16:C16"/>
    <mergeCell ref="F16:G16"/>
    <mergeCell ref="H16:J16"/>
  </mergeCells>
  <pageMargins left="0" right="0" top="0" bottom="0" header="0" footer="0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zoomScale="60" zoomScaleNormal="60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25.28515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223" t="s">
        <v>197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264" t="s">
        <v>231</v>
      </c>
      <c r="L11" s="264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49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265" t="s">
        <v>184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15"/>
      <c r="L14" s="215"/>
      <c r="M14" s="215"/>
      <c r="N14" s="215"/>
      <c r="O14" s="215"/>
      <c r="P14" s="100"/>
      <c r="Q14" s="100"/>
      <c r="R14" s="100"/>
      <c r="S14" s="100"/>
      <c r="T14" s="100"/>
      <c r="U14" s="100"/>
    </row>
    <row r="15" spans="1:29" ht="43.5" customHeight="1" x14ac:dyDescent="0.25">
      <c r="A15" s="316" t="s">
        <v>203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</row>
    <row r="16" spans="1:29" ht="47.25" x14ac:dyDescent="0.25">
      <c r="A16" s="266" t="s">
        <v>61</v>
      </c>
      <c r="B16" s="266"/>
      <c r="C16" s="266"/>
      <c r="D16" s="56" t="s">
        <v>116</v>
      </c>
      <c r="F16" s="267" t="s">
        <v>99</v>
      </c>
      <c r="G16" s="268"/>
      <c r="H16" s="315"/>
      <c r="I16" s="315"/>
      <c r="J16" s="315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70" t="s">
        <v>80</v>
      </c>
      <c r="B17" s="270"/>
      <c r="C17" s="270"/>
      <c r="D17" s="56" t="s">
        <v>63</v>
      </c>
      <c r="F17" s="267" t="s">
        <v>127</v>
      </c>
      <c r="G17" s="268"/>
      <c r="H17" s="271" t="s">
        <v>75</v>
      </c>
      <c r="I17" s="272"/>
      <c r="J17" s="273"/>
    </row>
    <row r="18" spans="1:29" s="59" customFormat="1" ht="33" customHeight="1" x14ac:dyDescent="0.25">
      <c r="A18" s="270" t="s">
        <v>123</v>
      </c>
      <c r="B18" s="270"/>
      <c r="C18" s="270"/>
      <c r="D18" s="56" t="s">
        <v>112</v>
      </c>
      <c r="F18" s="216" t="s">
        <v>198</v>
      </c>
      <c r="G18" s="217"/>
      <c r="H18" s="312" t="s">
        <v>199</v>
      </c>
      <c r="I18" s="313"/>
      <c r="J18" s="314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34.5" customHeight="1" x14ac:dyDescent="0.25">
      <c r="A19" s="282" t="s">
        <v>124</v>
      </c>
      <c r="B19" s="282"/>
      <c r="C19" s="282"/>
      <c r="D19" s="58" t="s">
        <v>113</v>
      </c>
      <c r="F19" s="216" t="s">
        <v>200</v>
      </c>
      <c r="G19" s="217"/>
      <c r="H19" s="312" t="s">
        <v>227</v>
      </c>
      <c r="I19" s="313"/>
      <c r="J19" s="314"/>
      <c r="K19" s="218"/>
      <c r="L19" s="218"/>
      <c r="M19" s="218"/>
      <c r="N19" s="218"/>
      <c r="O19" s="218"/>
      <c r="P19" s="104"/>
      <c r="Q19" s="104"/>
      <c r="R19" s="104"/>
      <c r="S19" s="104"/>
      <c r="T19" s="104"/>
      <c r="U19" s="104"/>
    </row>
    <row r="20" spans="1:29" ht="34.35" customHeight="1" x14ac:dyDescent="0.25">
      <c r="A20" s="279" t="s">
        <v>77</v>
      </c>
      <c r="B20" s="281"/>
      <c r="C20" s="280"/>
      <c r="D20" s="56" t="s">
        <v>78</v>
      </c>
      <c r="F20" s="216" t="s">
        <v>201</v>
      </c>
      <c r="G20" s="217"/>
      <c r="H20" s="312" t="s">
        <v>202</v>
      </c>
      <c r="I20" s="313"/>
      <c r="J20" s="314"/>
      <c r="K20" s="218"/>
      <c r="L20" s="218"/>
      <c r="M20" s="218"/>
      <c r="N20" s="218"/>
      <c r="O20" s="218"/>
      <c r="P20" s="104"/>
      <c r="Q20" s="104"/>
      <c r="R20" s="104"/>
      <c r="S20" s="104"/>
      <c r="T20" s="104"/>
      <c r="U20" s="104"/>
    </row>
    <row r="21" spans="1:29" ht="65.25" customHeight="1" x14ac:dyDescent="0.25">
      <c r="A21" s="270" t="s">
        <v>52</v>
      </c>
      <c r="B21" s="270"/>
      <c r="C21" s="270"/>
      <c r="D21" s="179" t="s">
        <v>83</v>
      </c>
      <c r="F21" s="216" t="s">
        <v>204</v>
      </c>
      <c r="G21" s="217"/>
      <c r="H21" s="312"/>
      <c r="I21" s="313"/>
      <c r="J21" s="314"/>
      <c r="K21" s="218"/>
      <c r="L21" s="218"/>
      <c r="M21" s="218"/>
      <c r="N21" s="218"/>
      <c r="O21" s="218"/>
      <c r="P21" s="104"/>
      <c r="Q21" s="104"/>
      <c r="R21" s="104"/>
      <c r="S21" s="104"/>
      <c r="T21" s="104"/>
      <c r="U21" s="104"/>
    </row>
    <row r="22" spans="1:29" x14ac:dyDescent="0.25">
      <c r="A22" s="270" t="s">
        <v>125</v>
      </c>
      <c r="B22" s="282"/>
      <c r="C22" s="282"/>
      <c r="D22" s="179" t="s">
        <v>75</v>
      </c>
      <c r="F22" s="216" t="s">
        <v>205</v>
      </c>
      <c r="G22" s="217"/>
      <c r="H22" s="312"/>
      <c r="I22" s="313"/>
      <c r="J22" s="314"/>
    </row>
    <row r="23" spans="1:29" ht="54.75" customHeight="1" x14ac:dyDescent="0.25">
      <c r="A23" s="270" t="s">
        <v>126</v>
      </c>
      <c r="B23" s="282"/>
      <c r="C23" s="282"/>
      <c r="D23" s="179" t="s">
        <v>75</v>
      </c>
      <c r="F23" s="216" t="s">
        <v>206</v>
      </c>
      <c r="G23" s="217"/>
      <c r="H23" s="312" t="s">
        <v>207</v>
      </c>
      <c r="I23" s="313"/>
      <c r="J23" s="314"/>
    </row>
    <row r="24" spans="1:29" ht="54.75" customHeight="1" x14ac:dyDescent="0.25">
      <c r="A24" s="270" t="s">
        <v>208</v>
      </c>
      <c r="B24" s="282"/>
      <c r="C24" s="282"/>
      <c r="D24" s="178" t="s">
        <v>209</v>
      </c>
      <c r="F24" s="216" t="s">
        <v>212</v>
      </c>
      <c r="G24" s="217"/>
      <c r="H24" s="312"/>
      <c r="I24" s="313"/>
      <c r="J24" s="314"/>
      <c r="L24" s="218"/>
      <c r="M24" s="218"/>
      <c r="N24" s="218"/>
      <c r="O24" s="218"/>
      <c r="P24" s="104"/>
      <c r="Q24" s="104"/>
      <c r="R24" s="104"/>
      <c r="S24" s="104"/>
      <c r="T24" s="104"/>
    </row>
    <row r="25" spans="1:29" ht="84.75" customHeight="1" x14ac:dyDescent="0.25">
      <c r="A25" s="270" t="s">
        <v>210</v>
      </c>
      <c r="B25" s="282"/>
      <c r="C25" s="282"/>
      <c r="D25" s="178" t="s">
        <v>211</v>
      </c>
      <c r="F25" s="216" t="s">
        <v>213</v>
      </c>
      <c r="G25" s="217"/>
      <c r="H25" s="312" t="s">
        <v>214</v>
      </c>
      <c r="I25" s="313"/>
      <c r="J25" s="314"/>
      <c r="L25" s="218"/>
      <c r="M25" s="218"/>
      <c r="N25" s="218"/>
      <c r="O25" s="218"/>
      <c r="P25" s="104"/>
      <c r="Q25" s="104"/>
      <c r="R25" s="104"/>
      <c r="S25" s="104"/>
      <c r="T25" s="104"/>
    </row>
    <row r="26" spans="1:29" ht="73.5" customHeight="1" x14ac:dyDescent="0.25">
      <c r="A26" s="270" t="s">
        <v>221</v>
      </c>
      <c r="B26" s="282"/>
      <c r="C26" s="282"/>
      <c r="D26" s="178" t="s">
        <v>222</v>
      </c>
      <c r="F26" s="216" t="s">
        <v>215</v>
      </c>
      <c r="G26" s="217"/>
      <c r="H26" s="312" t="s">
        <v>216</v>
      </c>
      <c r="I26" s="313"/>
      <c r="J26" s="314"/>
      <c r="L26" s="218"/>
      <c r="M26" s="218"/>
      <c r="N26" s="218"/>
      <c r="O26" s="218"/>
      <c r="P26" s="104"/>
      <c r="Q26" s="104"/>
      <c r="R26" s="104"/>
      <c r="S26" s="104"/>
      <c r="T26" s="104"/>
    </row>
    <row r="27" spans="1:29" ht="96.75" customHeight="1" x14ac:dyDescent="0.25">
      <c r="A27" s="270" t="s">
        <v>223</v>
      </c>
      <c r="B27" s="282"/>
      <c r="C27" s="282"/>
      <c r="D27" s="178" t="s">
        <v>224</v>
      </c>
      <c r="F27" s="216" t="s">
        <v>217</v>
      </c>
      <c r="G27" s="217"/>
      <c r="H27" s="312" t="s">
        <v>218</v>
      </c>
      <c r="I27" s="313"/>
      <c r="J27" s="314"/>
      <c r="L27" s="218"/>
      <c r="M27" s="218"/>
      <c r="N27" s="218"/>
      <c r="O27" s="218"/>
      <c r="P27" s="104"/>
      <c r="Q27" s="104"/>
      <c r="R27" s="104"/>
      <c r="S27" s="104"/>
      <c r="T27" s="104"/>
    </row>
    <row r="28" spans="1:29" ht="72" customHeight="1" x14ac:dyDescent="0.25">
      <c r="A28" s="224"/>
      <c r="B28" s="225"/>
      <c r="C28" s="225"/>
      <c r="D28" s="226"/>
      <c r="F28" s="267" t="s">
        <v>219</v>
      </c>
      <c r="G28" s="268"/>
      <c r="H28" s="312" t="s">
        <v>220</v>
      </c>
      <c r="I28" s="313"/>
      <c r="J28" s="314"/>
      <c r="L28" s="218"/>
      <c r="M28" s="218"/>
      <c r="N28" s="218"/>
      <c r="O28" s="218"/>
      <c r="P28" s="104"/>
      <c r="Q28" s="104"/>
      <c r="R28" s="104"/>
      <c r="S28" s="104"/>
      <c r="T28" s="104"/>
    </row>
    <row r="29" spans="1:29" ht="16.5" thickBot="1" x14ac:dyDescent="0.3">
      <c r="E29" s="61"/>
    </row>
    <row r="30" spans="1:29" ht="92.25" customHeight="1" x14ac:dyDescent="0.25">
      <c r="A30" s="62" t="s">
        <v>53</v>
      </c>
      <c r="B30" s="63" t="s">
        <v>100</v>
      </c>
      <c r="C30" s="195" t="s">
        <v>101</v>
      </c>
      <c r="D30" s="195" t="s">
        <v>161</v>
      </c>
      <c r="E30" s="195" t="s">
        <v>76</v>
      </c>
      <c r="F30" s="195" t="s">
        <v>134</v>
      </c>
      <c r="G30" s="195" t="s">
        <v>79</v>
      </c>
      <c r="H30" s="195" t="s">
        <v>102</v>
      </c>
      <c r="I30" s="196" t="s">
        <v>190</v>
      </c>
      <c r="J30" s="151" t="s">
        <v>186</v>
      </c>
      <c r="K30" s="151" t="s">
        <v>188</v>
      </c>
      <c r="L30" s="151" t="s">
        <v>189</v>
      </c>
      <c r="V30" s="105"/>
    </row>
    <row r="31" spans="1:29" ht="15" customHeight="1" x14ac:dyDescent="0.25">
      <c r="A31" s="64"/>
      <c r="B31" s="65"/>
      <c r="C31" s="65"/>
      <c r="D31" s="65"/>
      <c r="E31" s="66"/>
      <c r="F31" s="66"/>
      <c r="G31" s="66"/>
      <c r="H31" s="65"/>
      <c r="I31" s="169"/>
      <c r="J31" s="67"/>
      <c r="K31" s="93"/>
      <c r="L31" s="93"/>
    </row>
    <row r="32" spans="1:29" ht="15" customHeight="1" x14ac:dyDescent="0.25">
      <c r="A32" s="64"/>
      <c r="B32" s="65"/>
      <c r="C32" s="65"/>
      <c r="D32" s="65"/>
      <c r="E32" s="66"/>
      <c r="F32" s="66"/>
      <c r="G32" s="66"/>
      <c r="H32" s="65"/>
      <c r="I32" s="169"/>
      <c r="J32" s="67"/>
      <c r="K32" s="93"/>
      <c r="L32" s="93"/>
    </row>
    <row r="33" spans="1:21" ht="15" customHeight="1" x14ac:dyDescent="0.25">
      <c r="A33" s="64"/>
      <c r="B33" s="65"/>
      <c r="C33" s="65"/>
      <c r="D33" s="65"/>
      <c r="E33" s="66"/>
      <c r="F33" s="66"/>
      <c r="G33" s="66"/>
      <c r="H33" s="65"/>
      <c r="I33" s="169"/>
      <c r="J33" s="67"/>
      <c r="K33" s="93"/>
      <c r="L33" s="93"/>
    </row>
    <row r="34" spans="1:21" ht="15" customHeight="1" x14ac:dyDescent="0.25">
      <c r="A34" s="64"/>
      <c r="B34" s="65"/>
      <c r="C34" s="65"/>
      <c r="D34" s="65"/>
      <c r="E34" s="66"/>
      <c r="F34" s="66"/>
      <c r="G34" s="66"/>
      <c r="H34" s="65"/>
      <c r="I34" s="169"/>
      <c r="J34" s="67"/>
      <c r="K34" s="93"/>
      <c r="L34" s="93"/>
    </row>
    <row r="35" spans="1:21" ht="16.5" thickBot="1" x14ac:dyDescent="0.3">
      <c r="A35" s="68"/>
      <c r="B35" s="69"/>
      <c r="C35" s="69"/>
      <c r="D35" s="69"/>
      <c r="E35" s="69"/>
      <c r="F35" s="69"/>
      <c r="G35" s="69"/>
      <c r="H35" s="69"/>
      <c r="I35" s="170"/>
      <c r="J35" s="70"/>
      <c r="K35" s="94"/>
      <c r="L35" s="94"/>
      <c r="M35" s="71"/>
      <c r="N35" s="71"/>
      <c r="O35" s="71"/>
      <c r="P35" s="106"/>
      <c r="Q35" s="106"/>
      <c r="R35" s="106"/>
      <c r="S35" s="106"/>
      <c r="T35" s="106"/>
      <c r="U35" s="106"/>
    </row>
    <row r="36" spans="1:21" x14ac:dyDescent="0.25">
      <c r="A36" s="285" t="s">
        <v>114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71"/>
      <c r="N36" s="71"/>
      <c r="O36" s="71"/>
      <c r="P36" s="106"/>
      <c r="Q36" s="106"/>
      <c r="R36" s="106"/>
      <c r="S36" s="106"/>
      <c r="T36" s="106"/>
      <c r="U36" s="106"/>
    </row>
    <row r="37" spans="1:21" x14ac:dyDescent="0.25">
      <c r="A37" s="209" t="s">
        <v>185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ht="54.75" customHeight="1" x14ac:dyDescent="0.25">
      <c r="A38" s="278" t="s">
        <v>187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51"/>
      <c r="N38" s="51"/>
      <c r="O38" s="51"/>
      <c r="P38" s="96"/>
      <c r="Q38" s="96"/>
      <c r="R38" s="96"/>
      <c r="S38" s="96"/>
      <c r="T38" s="96"/>
      <c r="U38" s="96"/>
    </row>
    <row r="39" spans="1:21" x14ac:dyDescent="0.25">
      <c r="A39" s="274" t="s">
        <v>115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</row>
    <row r="40" spans="1:21" s="92" customFormat="1" ht="16.5" thickBot="1" x14ac:dyDescent="0.3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23"/>
      <c r="L40" s="23"/>
      <c r="M40" s="23"/>
      <c r="N40" s="23"/>
      <c r="O40" s="23"/>
    </row>
    <row r="41" spans="1:21" s="92" customFormat="1" x14ac:dyDescent="0.25">
      <c r="A41" s="275" t="s">
        <v>54</v>
      </c>
      <c r="B41" s="276"/>
      <c r="C41" s="276"/>
      <c r="D41" s="277"/>
      <c r="E41" s="173"/>
      <c r="F41" s="294" t="s">
        <v>55</v>
      </c>
      <c r="G41" s="295"/>
      <c r="H41" s="295"/>
      <c r="I41" s="295"/>
      <c r="J41" s="295"/>
      <c r="K41" s="295"/>
      <c r="L41" s="296"/>
      <c r="M41" s="72"/>
      <c r="N41" s="72"/>
      <c r="O41" s="72"/>
      <c r="P41" s="107"/>
      <c r="Q41" s="107"/>
      <c r="R41" s="107"/>
      <c r="T41" s="107"/>
      <c r="U41" s="107"/>
    </row>
    <row r="42" spans="1:21" s="92" customFormat="1" ht="54" customHeight="1" x14ac:dyDescent="0.25">
      <c r="A42" s="212">
        <v>1</v>
      </c>
      <c r="B42" s="181" t="s">
        <v>67</v>
      </c>
      <c r="C42" s="286" t="s">
        <v>191</v>
      </c>
      <c r="D42" s="287"/>
      <c r="E42" s="173"/>
      <c r="F42" s="288" t="s">
        <v>56</v>
      </c>
      <c r="G42" s="289"/>
      <c r="H42" s="297" t="s">
        <v>57</v>
      </c>
      <c r="I42" s="298"/>
      <c r="J42" s="299"/>
      <c r="K42" s="219" t="s">
        <v>129</v>
      </c>
      <c r="L42" s="183" t="s">
        <v>58</v>
      </c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51" customHeight="1" x14ac:dyDescent="0.25">
      <c r="A43" s="212">
        <v>2</v>
      </c>
      <c r="B43" s="181" t="s">
        <v>67</v>
      </c>
      <c r="C43" s="290" t="s">
        <v>81</v>
      </c>
      <c r="D43" s="291"/>
      <c r="E43" s="173"/>
      <c r="F43" s="292" t="s">
        <v>137</v>
      </c>
      <c r="G43" s="293"/>
      <c r="H43" s="297"/>
      <c r="I43" s="298"/>
      <c r="J43" s="299"/>
      <c r="K43" s="184"/>
      <c r="L43" s="185"/>
      <c r="M43" s="71"/>
      <c r="N43" s="71"/>
      <c r="O43" s="71"/>
      <c r="P43" s="106"/>
      <c r="Q43" s="106"/>
      <c r="R43" s="106"/>
      <c r="S43" s="106"/>
      <c r="T43" s="106"/>
      <c r="U43" s="106"/>
    </row>
    <row r="44" spans="1:21" s="92" customFormat="1" ht="35.450000000000003" customHeight="1" x14ac:dyDescent="0.25">
      <c r="A44" s="212">
        <v>3</v>
      </c>
      <c r="B44" s="181" t="s">
        <v>67</v>
      </c>
      <c r="C44" s="302" t="s">
        <v>64</v>
      </c>
      <c r="D44" s="303"/>
      <c r="E44" s="173"/>
      <c r="F44" s="292" t="s">
        <v>128</v>
      </c>
      <c r="G44" s="293"/>
      <c r="H44" s="297"/>
      <c r="I44" s="298"/>
      <c r="J44" s="299"/>
      <c r="K44" s="184"/>
      <c r="L44" s="185"/>
      <c r="M44" s="71"/>
      <c r="N44" s="71"/>
      <c r="O44" s="71"/>
      <c r="P44" s="106"/>
      <c r="Q44" s="106"/>
      <c r="R44" s="106"/>
      <c r="S44" s="106"/>
      <c r="T44" s="106"/>
      <c r="U44" s="106"/>
    </row>
    <row r="45" spans="1:21" s="92" customFormat="1" ht="35.450000000000003" customHeight="1" x14ac:dyDescent="0.25">
      <c r="A45" s="212">
        <v>4</v>
      </c>
      <c r="B45" s="181" t="s">
        <v>67</v>
      </c>
      <c r="C45" s="290" t="s">
        <v>82</v>
      </c>
      <c r="D45" s="291"/>
      <c r="E45" s="173"/>
      <c r="F45" s="292" t="s">
        <v>138</v>
      </c>
      <c r="G45" s="293"/>
      <c r="H45" s="297"/>
      <c r="I45" s="298"/>
      <c r="J45" s="299"/>
      <c r="K45" s="184"/>
      <c r="L45" s="185"/>
      <c r="M45" s="71"/>
      <c r="N45" s="71"/>
      <c r="O45" s="71"/>
      <c r="P45" s="106"/>
      <c r="Q45" s="106"/>
      <c r="R45" s="106"/>
      <c r="S45" s="106"/>
      <c r="T45" s="106"/>
      <c r="U45" s="106"/>
    </row>
    <row r="46" spans="1:21" s="92" customFormat="1" ht="35.450000000000003" customHeight="1" x14ac:dyDescent="0.25">
      <c r="A46" s="212">
        <v>5</v>
      </c>
      <c r="B46" s="181" t="s">
        <v>67</v>
      </c>
      <c r="C46" s="302" t="s">
        <v>60</v>
      </c>
      <c r="D46" s="303"/>
      <c r="E46" s="173"/>
      <c r="F46" s="292" t="s">
        <v>122</v>
      </c>
      <c r="G46" s="293"/>
      <c r="H46" s="297"/>
      <c r="I46" s="298"/>
      <c r="J46" s="299"/>
      <c r="K46" s="184"/>
      <c r="L46" s="185"/>
      <c r="M46" s="71"/>
      <c r="N46" s="71"/>
      <c r="O46" s="71"/>
      <c r="P46" s="106"/>
      <c r="Q46" s="106"/>
      <c r="R46" s="106"/>
      <c r="S46" s="106"/>
      <c r="T46" s="106"/>
      <c r="U46" s="106"/>
    </row>
    <row r="47" spans="1:21" s="92" customFormat="1" ht="35.450000000000003" customHeight="1" thickBot="1" x14ac:dyDescent="0.3">
      <c r="A47" s="212">
        <v>6</v>
      </c>
      <c r="B47" s="181" t="s">
        <v>67</v>
      </c>
      <c r="C47" s="302" t="s">
        <v>62</v>
      </c>
      <c r="D47" s="303"/>
      <c r="E47" s="173"/>
      <c r="F47" s="304" t="s">
        <v>183</v>
      </c>
      <c r="G47" s="305"/>
      <c r="H47" s="306"/>
      <c r="I47" s="307"/>
      <c r="J47" s="308"/>
      <c r="K47" s="188"/>
      <c r="L47" s="189"/>
      <c r="M47" s="71"/>
      <c r="N47" s="71"/>
      <c r="O47" s="71"/>
      <c r="P47" s="106"/>
      <c r="Q47" s="106"/>
      <c r="R47" s="106"/>
      <c r="S47" s="106"/>
      <c r="T47" s="106"/>
      <c r="U47" s="106"/>
    </row>
    <row r="48" spans="1:21" s="92" customFormat="1" ht="35.450000000000003" customHeight="1" x14ac:dyDescent="0.25">
      <c r="A48" s="212">
        <v>7</v>
      </c>
      <c r="B48" s="181" t="s">
        <v>67</v>
      </c>
      <c r="C48" s="302" t="s">
        <v>103</v>
      </c>
      <c r="D48" s="303"/>
      <c r="E48" s="173"/>
      <c r="F48" s="173"/>
      <c r="G48" s="173"/>
      <c r="H48" s="173"/>
      <c r="I48" s="173"/>
      <c r="J48" s="173"/>
      <c r="K48" s="23"/>
      <c r="L48" s="23"/>
      <c r="M48" s="23"/>
      <c r="N48" s="23"/>
      <c r="O48" s="23"/>
    </row>
    <row r="49" spans="1:15" s="92" customFormat="1" ht="50.25" customHeight="1" x14ac:dyDescent="0.25">
      <c r="A49" s="212">
        <v>8</v>
      </c>
      <c r="B49" s="181" t="s">
        <v>67</v>
      </c>
      <c r="C49" s="290" t="s">
        <v>194</v>
      </c>
      <c r="D49" s="291"/>
      <c r="E49" s="173"/>
      <c r="F49" s="173"/>
      <c r="G49" s="173"/>
      <c r="H49" s="173"/>
      <c r="I49" s="173"/>
      <c r="J49" s="173"/>
      <c r="K49" s="23"/>
      <c r="L49" s="23"/>
      <c r="M49" s="23"/>
      <c r="N49" s="23"/>
      <c r="O49" s="23"/>
    </row>
    <row r="50" spans="1:15" s="92" customFormat="1" ht="35.450000000000003" customHeight="1" x14ac:dyDescent="0.25">
      <c r="A50" s="212">
        <v>9</v>
      </c>
      <c r="B50" s="181" t="s">
        <v>67</v>
      </c>
      <c r="C50" s="290" t="s">
        <v>66</v>
      </c>
      <c r="D50" s="291"/>
      <c r="E50" s="173"/>
      <c r="F50" s="190"/>
      <c r="G50" s="173"/>
      <c r="H50" s="173"/>
      <c r="I50" s="173"/>
      <c r="J50" s="173"/>
      <c r="K50" s="23"/>
      <c r="L50" s="23"/>
      <c r="M50" s="23"/>
      <c r="N50" s="23"/>
      <c r="O50" s="23"/>
    </row>
    <row r="51" spans="1:15" s="92" customFormat="1" ht="35.450000000000003" customHeight="1" thickBot="1" x14ac:dyDescent="0.3">
      <c r="A51" s="210">
        <v>10</v>
      </c>
      <c r="B51" s="211" t="s">
        <v>67</v>
      </c>
      <c r="C51" s="300" t="s">
        <v>104</v>
      </c>
      <c r="D51" s="301"/>
      <c r="E51" s="173"/>
      <c r="F51" s="173"/>
      <c r="G51" s="173"/>
      <c r="H51" s="173"/>
      <c r="I51" s="173"/>
      <c r="J51" s="173"/>
      <c r="K51" s="23"/>
      <c r="L51" s="23"/>
      <c r="M51" s="23"/>
      <c r="N51" s="23"/>
      <c r="O51" s="23"/>
    </row>
    <row r="52" spans="1:15" ht="16.5" thickBot="1" x14ac:dyDescent="0.3">
      <c r="A52" s="210">
        <v>11</v>
      </c>
      <c r="B52" s="211" t="s">
        <v>67</v>
      </c>
      <c r="C52" s="300" t="s">
        <v>225</v>
      </c>
      <c r="D52" s="301"/>
      <c r="E52" s="173"/>
      <c r="F52" s="173"/>
      <c r="G52" s="173"/>
      <c r="H52" s="173"/>
      <c r="I52" s="173"/>
      <c r="J52" s="173"/>
    </row>
  </sheetData>
  <mergeCells count="59">
    <mergeCell ref="C52:D52"/>
    <mergeCell ref="A24:C24"/>
    <mergeCell ref="A25:C25"/>
    <mergeCell ref="C50:D50"/>
    <mergeCell ref="C51:D51"/>
    <mergeCell ref="A39:L39"/>
    <mergeCell ref="C48:D48"/>
    <mergeCell ref="C49:D49"/>
    <mergeCell ref="C46:D46"/>
    <mergeCell ref="F46:G46"/>
    <mergeCell ref="H46:J46"/>
    <mergeCell ref="C47:D47"/>
    <mergeCell ref="F47:G47"/>
    <mergeCell ref="H47:J47"/>
    <mergeCell ref="H45:J45"/>
    <mergeCell ref="A41:D41"/>
    <mergeCell ref="F41:L41"/>
    <mergeCell ref="C42:D42"/>
    <mergeCell ref="F42:G42"/>
    <mergeCell ref="H42:J42"/>
    <mergeCell ref="C43:D43"/>
    <mergeCell ref="F43:G43"/>
    <mergeCell ref="H43:J43"/>
    <mergeCell ref="C44:D44"/>
    <mergeCell ref="F44:G44"/>
    <mergeCell ref="H44:J44"/>
    <mergeCell ref="C45:D45"/>
    <mergeCell ref="F45:G45"/>
    <mergeCell ref="A21:C21"/>
    <mergeCell ref="A22:C22"/>
    <mergeCell ref="A23:C23"/>
    <mergeCell ref="A36:L36"/>
    <mergeCell ref="A38:L38"/>
    <mergeCell ref="H21:J21"/>
    <mergeCell ref="H22:J22"/>
    <mergeCell ref="H27:J27"/>
    <mergeCell ref="H28:J28"/>
    <mergeCell ref="F28:G28"/>
    <mergeCell ref="H23:J23"/>
    <mergeCell ref="H24:J24"/>
    <mergeCell ref="H25:J25"/>
    <mergeCell ref="H26:J26"/>
    <mergeCell ref="A26:C26"/>
    <mergeCell ref="A27:C27"/>
    <mergeCell ref="A18:C18"/>
    <mergeCell ref="H18:J18"/>
    <mergeCell ref="A19:C19"/>
    <mergeCell ref="A20:C20"/>
    <mergeCell ref="K11:L11"/>
    <mergeCell ref="A14:J14"/>
    <mergeCell ref="A16:C16"/>
    <mergeCell ref="F16:G16"/>
    <mergeCell ref="H16:J16"/>
    <mergeCell ref="A17:C17"/>
    <mergeCell ref="F17:G17"/>
    <mergeCell ref="H17:J17"/>
    <mergeCell ref="A15:L15"/>
    <mergeCell ref="H19:J19"/>
    <mergeCell ref="H20:J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9"/>
  <sheetViews>
    <sheetView showGridLines="0" zoomScale="60" zoomScaleNormal="6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3" width="9.5703125" style="23" customWidth="1"/>
    <col min="4" max="4" width="23" style="23" customWidth="1"/>
    <col min="5" max="5" width="34.5703125" style="23" customWidth="1"/>
    <col min="6" max="6" width="13.5703125" style="23" customWidth="1"/>
    <col min="7" max="7" width="18.5703125" style="23" customWidth="1"/>
    <col min="8" max="8" width="10.140625" style="23" customWidth="1"/>
    <col min="9" max="11" width="10.5703125" style="23" customWidth="1"/>
    <col min="12" max="12" width="13.5703125" style="23" customWidth="1"/>
    <col min="13" max="13" width="13.140625" style="23" customWidth="1"/>
    <col min="14" max="15" width="16.140625" style="23" customWidth="1"/>
    <col min="16" max="18" width="16.42578125" style="23" customWidth="1"/>
    <col min="19" max="24" width="16.42578125" style="92" customWidth="1"/>
    <col min="25" max="32" width="8.5703125" style="92"/>
    <col min="33" max="16384" width="8.5703125" style="23"/>
  </cols>
  <sheetData>
    <row r="2" spans="1:32" x14ac:dyDescent="0.25">
      <c r="B2" s="45"/>
      <c r="C2" s="45"/>
      <c r="D2" s="46"/>
    </row>
    <row r="3" spans="1:32" x14ac:dyDescent="0.25">
      <c r="B3" s="45"/>
      <c r="C3" s="45"/>
      <c r="D3" s="46"/>
    </row>
    <row r="4" spans="1:32" x14ac:dyDescent="0.25">
      <c r="B4" s="45"/>
      <c r="C4" s="45"/>
      <c r="D4" s="46"/>
    </row>
    <row r="5" spans="1:32" x14ac:dyDescent="0.25">
      <c r="B5" s="47"/>
      <c r="C5" s="47"/>
      <c r="D5" s="46"/>
    </row>
    <row r="6" spans="1:32" x14ac:dyDescent="0.25">
      <c r="B6" s="45"/>
      <c r="C6" s="45"/>
      <c r="D6" s="46"/>
      <c r="H6" s="48" t="s">
        <v>111</v>
      </c>
    </row>
    <row r="7" spans="1:32" x14ac:dyDescent="0.25">
      <c r="B7" s="46"/>
      <c r="C7" s="46"/>
      <c r="D7" s="46"/>
      <c r="H7" s="49" t="s">
        <v>230</v>
      </c>
    </row>
    <row r="8" spans="1:32" x14ac:dyDescent="0.25">
      <c r="B8" s="46"/>
      <c r="C8" s="46"/>
      <c r="D8" s="46"/>
      <c r="F8" s="49"/>
      <c r="N8" s="92"/>
      <c r="O8" s="92"/>
    </row>
    <row r="9" spans="1:32" s="51" customForma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3"/>
      <c r="N9" s="173"/>
      <c r="O9" s="174" t="s">
        <v>48</v>
      </c>
      <c r="P9" s="52"/>
      <c r="Q9" s="52"/>
      <c r="R9" s="52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</row>
    <row r="10" spans="1:32" s="51" customForma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3"/>
      <c r="N10" s="173"/>
      <c r="O10" s="223" t="s">
        <v>197</v>
      </c>
      <c r="P10" s="53"/>
      <c r="Q10" s="53"/>
      <c r="R10" s="53"/>
      <c r="S10" s="97"/>
      <c r="T10" s="97"/>
      <c r="U10" s="97"/>
      <c r="V10" s="97"/>
      <c r="W10" s="97"/>
      <c r="X10" s="97"/>
      <c r="Y10" s="96"/>
      <c r="Z10" s="96"/>
      <c r="AA10" s="96"/>
      <c r="AB10" s="96"/>
      <c r="AC10" s="96"/>
      <c r="AD10" s="96"/>
      <c r="AE10" s="96"/>
      <c r="AF10" s="96"/>
    </row>
    <row r="11" spans="1:32" s="51" customFormat="1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3"/>
      <c r="N11" s="264" t="s">
        <v>231</v>
      </c>
      <c r="O11" s="264"/>
      <c r="P11" s="54"/>
      <c r="Q11" s="54"/>
      <c r="R11" s="54"/>
      <c r="S11" s="98"/>
      <c r="T11" s="98"/>
      <c r="U11" s="98"/>
      <c r="V11" s="98"/>
      <c r="W11" s="98"/>
      <c r="X11" s="98"/>
      <c r="Y11" s="96"/>
      <c r="Z11" s="96"/>
      <c r="AA11" s="96"/>
      <c r="AB11" s="96"/>
      <c r="AC11" s="96"/>
      <c r="AD11" s="96"/>
      <c r="AE11" s="96"/>
      <c r="AF11" s="96"/>
    </row>
    <row r="12" spans="1:32" s="51" customForma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3"/>
      <c r="N12" s="173"/>
      <c r="O12" s="176" t="s">
        <v>49</v>
      </c>
      <c r="P12" s="55"/>
      <c r="Q12" s="55"/>
      <c r="R12" s="55"/>
      <c r="S12" s="99"/>
      <c r="T12" s="99"/>
      <c r="U12" s="99"/>
      <c r="V12" s="99"/>
      <c r="W12" s="99"/>
      <c r="X12" s="99"/>
      <c r="Y12" s="96"/>
      <c r="Z12" s="96"/>
      <c r="AA12" s="96"/>
      <c r="AB12" s="96"/>
      <c r="AC12" s="96"/>
      <c r="AD12" s="96"/>
      <c r="AE12" s="96"/>
      <c r="AF12" s="96"/>
    </row>
    <row r="13" spans="1:32" s="51" customFormat="1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3"/>
      <c r="N13" s="173"/>
      <c r="O13" s="175" t="s">
        <v>50</v>
      </c>
      <c r="P13" s="53"/>
      <c r="Q13" s="53"/>
      <c r="R13" s="53"/>
      <c r="S13" s="97"/>
      <c r="T13" s="97"/>
      <c r="U13" s="97"/>
      <c r="V13" s="97"/>
      <c r="W13" s="97"/>
      <c r="X13" s="97"/>
      <c r="Y13" s="96"/>
      <c r="Z13" s="96"/>
      <c r="AA13" s="96"/>
      <c r="AB13" s="96"/>
      <c r="AC13" s="96"/>
      <c r="AD13" s="96"/>
      <c r="AE13" s="96"/>
      <c r="AF13" s="96"/>
    </row>
    <row r="14" spans="1:32" ht="31.5" customHeight="1" x14ac:dyDescent="0.25">
      <c r="A14" s="321" t="s">
        <v>154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221"/>
      <c r="O14" s="221"/>
      <c r="P14" s="215"/>
      <c r="Q14" s="215"/>
      <c r="R14" s="215"/>
      <c r="S14" s="100"/>
      <c r="T14" s="100"/>
      <c r="U14" s="100"/>
      <c r="V14" s="100"/>
      <c r="W14" s="100"/>
      <c r="X14" s="100"/>
    </row>
    <row r="15" spans="1:32" ht="75.75" customHeight="1" x14ac:dyDescent="0.25">
      <c r="A15" s="316" t="s">
        <v>203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</row>
    <row r="16" spans="1:32" ht="63" x14ac:dyDescent="0.25">
      <c r="A16" s="282" t="s">
        <v>61</v>
      </c>
      <c r="B16" s="282"/>
      <c r="C16" s="282"/>
      <c r="D16" s="282"/>
      <c r="E16" s="178" t="s">
        <v>116</v>
      </c>
      <c r="G16" s="267" t="s">
        <v>155</v>
      </c>
      <c r="H16" s="268"/>
      <c r="I16" s="315"/>
      <c r="J16" s="315"/>
      <c r="K16" s="315"/>
      <c r="L16" s="315"/>
      <c r="M16" s="315"/>
      <c r="N16" s="57"/>
      <c r="O16" s="57"/>
      <c r="P16" s="57"/>
      <c r="Q16" s="57"/>
      <c r="R16" s="57"/>
      <c r="S16" s="101"/>
      <c r="T16" s="101"/>
      <c r="U16" s="101"/>
      <c r="V16" s="101"/>
      <c r="W16" s="101"/>
      <c r="X16" s="101"/>
    </row>
    <row r="17" spans="1:32" ht="47.25" x14ac:dyDescent="0.25">
      <c r="A17" s="270" t="s">
        <v>80</v>
      </c>
      <c r="B17" s="270"/>
      <c r="C17" s="270"/>
      <c r="D17" s="270"/>
      <c r="E17" s="178" t="s">
        <v>63</v>
      </c>
      <c r="G17" s="267" t="s">
        <v>127</v>
      </c>
      <c r="H17" s="268"/>
      <c r="I17" s="271" t="s">
        <v>75</v>
      </c>
      <c r="J17" s="272"/>
      <c r="K17" s="272"/>
      <c r="L17" s="272"/>
      <c r="M17" s="273"/>
    </row>
    <row r="18" spans="1:32" s="59" customFormat="1" ht="33" customHeight="1" x14ac:dyDescent="0.25">
      <c r="A18" s="270" t="s">
        <v>123</v>
      </c>
      <c r="B18" s="270"/>
      <c r="C18" s="270"/>
      <c r="D18" s="270"/>
      <c r="E18" s="178" t="s">
        <v>112</v>
      </c>
      <c r="G18" s="213" t="s">
        <v>198</v>
      </c>
      <c r="H18" s="214"/>
      <c r="I18" s="312" t="s">
        <v>199</v>
      </c>
      <c r="J18" s="313"/>
      <c r="K18" s="313"/>
      <c r="L18" s="313"/>
      <c r="M18" s="314"/>
      <c r="N18" s="60"/>
      <c r="O18" s="60"/>
      <c r="P18" s="60"/>
      <c r="Q18" s="60"/>
      <c r="R18" s="60"/>
      <c r="S18" s="102"/>
      <c r="T18" s="102"/>
      <c r="U18" s="102"/>
      <c r="V18" s="102"/>
      <c r="W18" s="102"/>
      <c r="X18" s="102"/>
      <c r="Y18" s="103"/>
      <c r="Z18" s="103"/>
      <c r="AA18" s="103"/>
      <c r="AB18" s="103"/>
      <c r="AC18" s="103"/>
      <c r="AD18" s="103"/>
      <c r="AE18" s="103"/>
      <c r="AF18" s="103"/>
    </row>
    <row r="19" spans="1:32" ht="26.45" customHeight="1" x14ac:dyDescent="0.25">
      <c r="A19" s="282" t="s">
        <v>124</v>
      </c>
      <c r="B19" s="282"/>
      <c r="C19" s="282"/>
      <c r="D19" s="282"/>
      <c r="E19" s="179" t="s">
        <v>113</v>
      </c>
      <c r="G19" s="213" t="s">
        <v>200</v>
      </c>
      <c r="H19" s="214"/>
      <c r="I19" s="312" t="s">
        <v>227</v>
      </c>
      <c r="J19" s="313"/>
      <c r="K19" s="313"/>
      <c r="L19" s="313"/>
      <c r="M19" s="314"/>
      <c r="N19" s="218"/>
      <c r="O19" s="218"/>
      <c r="P19" s="218"/>
      <c r="Q19" s="218"/>
      <c r="R19" s="218"/>
      <c r="S19" s="104"/>
      <c r="T19" s="104"/>
      <c r="U19" s="104"/>
      <c r="V19" s="104"/>
      <c r="W19" s="104"/>
      <c r="X19" s="104"/>
    </row>
    <row r="20" spans="1:32" ht="34.35" customHeight="1" x14ac:dyDescent="0.25">
      <c r="A20" s="318" t="s">
        <v>77</v>
      </c>
      <c r="B20" s="319"/>
      <c r="C20" s="319"/>
      <c r="D20" s="320"/>
      <c r="E20" s="178" t="s">
        <v>78</v>
      </c>
      <c r="G20" s="213" t="s">
        <v>201</v>
      </c>
      <c r="H20" s="214"/>
      <c r="I20" s="312"/>
      <c r="J20" s="313"/>
      <c r="K20" s="313"/>
      <c r="L20" s="313"/>
      <c r="M20" s="314"/>
      <c r="N20" s="218"/>
      <c r="O20" s="218"/>
      <c r="P20" s="218"/>
      <c r="Q20" s="218"/>
      <c r="R20" s="218"/>
      <c r="S20" s="104"/>
      <c r="T20" s="104"/>
      <c r="U20" s="104"/>
      <c r="V20" s="104"/>
      <c r="W20" s="104"/>
      <c r="X20" s="104"/>
    </row>
    <row r="21" spans="1:32" ht="24.6" customHeight="1" x14ac:dyDescent="0.25">
      <c r="A21" s="270" t="s">
        <v>52</v>
      </c>
      <c r="B21" s="270"/>
      <c r="C21" s="270"/>
      <c r="D21" s="270"/>
      <c r="E21" s="180" t="s">
        <v>130</v>
      </c>
      <c r="G21" s="213" t="s">
        <v>204</v>
      </c>
      <c r="H21" s="214"/>
      <c r="I21" s="312"/>
      <c r="J21" s="313"/>
      <c r="K21" s="313"/>
      <c r="L21" s="313"/>
      <c r="M21" s="314"/>
      <c r="N21" s="218"/>
      <c r="O21" s="218"/>
      <c r="P21" s="218"/>
      <c r="Q21" s="218"/>
      <c r="R21" s="218"/>
      <c r="S21" s="104"/>
      <c r="T21" s="104"/>
      <c r="U21" s="104"/>
      <c r="V21" s="104"/>
      <c r="W21" s="104"/>
      <c r="X21" s="104"/>
    </row>
    <row r="22" spans="1:32" ht="47.25" x14ac:dyDescent="0.25">
      <c r="A22" s="270" t="s">
        <v>125</v>
      </c>
      <c r="B22" s="282"/>
      <c r="C22" s="282"/>
      <c r="D22" s="282"/>
      <c r="E22" s="179" t="s">
        <v>75</v>
      </c>
      <c r="G22" s="213" t="s">
        <v>205</v>
      </c>
      <c r="H22" s="214"/>
      <c r="I22" s="312"/>
      <c r="J22" s="313"/>
      <c r="K22" s="313"/>
      <c r="L22" s="313"/>
      <c r="M22" s="314"/>
    </row>
    <row r="23" spans="1:32" ht="42.6" customHeight="1" x14ac:dyDescent="0.25">
      <c r="A23" s="270" t="s">
        <v>126</v>
      </c>
      <c r="B23" s="282"/>
      <c r="C23" s="282"/>
      <c r="D23" s="282"/>
      <c r="E23" s="179" t="s">
        <v>75</v>
      </c>
      <c r="G23" s="213" t="s">
        <v>228</v>
      </c>
      <c r="H23" s="214"/>
      <c r="I23" s="312" t="s">
        <v>207</v>
      </c>
      <c r="J23" s="313"/>
      <c r="K23" s="313"/>
      <c r="L23" s="313"/>
      <c r="M23" s="314"/>
    </row>
    <row r="24" spans="1:32" ht="51.75" customHeight="1" x14ac:dyDescent="0.25">
      <c r="A24" s="270" t="s">
        <v>208</v>
      </c>
      <c r="B24" s="282"/>
      <c r="C24" s="282"/>
      <c r="D24" s="282" t="s">
        <v>209</v>
      </c>
      <c r="E24" s="178" t="s">
        <v>209</v>
      </c>
      <c r="G24" s="213" t="s">
        <v>212</v>
      </c>
      <c r="H24" s="214"/>
      <c r="I24" s="312"/>
      <c r="J24" s="313"/>
      <c r="K24" s="313"/>
      <c r="L24" s="313"/>
      <c r="M24" s="314"/>
    </row>
    <row r="25" spans="1:32" ht="87" customHeight="1" x14ac:dyDescent="0.25">
      <c r="A25" s="270" t="s">
        <v>210</v>
      </c>
      <c r="B25" s="282"/>
      <c r="C25" s="282"/>
      <c r="D25" s="282" t="s">
        <v>211</v>
      </c>
      <c r="E25" s="178" t="s">
        <v>211</v>
      </c>
      <c r="G25" s="213" t="s">
        <v>213</v>
      </c>
      <c r="H25" s="214"/>
      <c r="I25" s="312" t="s">
        <v>214</v>
      </c>
      <c r="J25" s="313"/>
      <c r="K25" s="313"/>
      <c r="L25" s="313"/>
      <c r="M25" s="314"/>
    </row>
    <row r="26" spans="1:32" ht="77.25" customHeight="1" x14ac:dyDescent="0.25">
      <c r="A26" s="270" t="s">
        <v>221</v>
      </c>
      <c r="B26" s="282"/>
      <c r="C26" s="282"/>
      <c r="D26" s="282" t="s">
        <v>222</v>
      </c>
      <c r="E26" s="178" t="s">
        <v>222</v>
      </c>
      <c r="G26" s="213" t="s">
        <v>215</v>
      </c>
      <c r="H26" s="214"/>
      <c r="I26" s="312" t="s">
        <v>216</v>
      </c>
      <c r="J26" s="313"/>
      <c r="K26" s="313"/>
      <c r="L26" s="313"/>
      <c r="M26" s="314"/>
    </row>
    <row r="27" spans="1:32" ht="138.75" customHeight="1" x14ac:dyDescent="0.25">
      <c r="A27" s="270" t="s">
        <v>223</v>
      </c>
      <c r="B27" s="282"/>
      <c r="C27" s="282"/>
      <c r="D27" s="282" t="s">
        <v>224</v>
      </c>
      <c r="E27" s="178" t="s">
        <v>226</v>
      </c>
      <c r="G27" s="213" t="s">
        <v>217</v>
      </c>
      <c r="H27" s="214"/>
      <c r="I27" s="312" t="s">
        <v>218</v>
      </c>
      <c r="J27" s="313"/>
      <c r="K27" s="313"/>
      <c r="L27" s="313"/>
      <c r="M27" s="314"/>
    </row>
    <row r="28" spans="1:32" ht="42.6" customHeight="1" x14ac:dyDescent="0.25">
      <c r="A28" s="225"/>
      <c r="B28" s="225"/>
      <c r="C28" s="225"/>
      <c r="D28" s="225"/>
      <c r="E28" s="225"/>
      <c r="G28" s="267" t="s">
        <v>219</v>
      </c>
      <c r="H28" s="268"/>
      <c r="I28" s="312" t="s">
        <v>220</v>
      </c>
      <c r="J28" s="313"/>
      <c r="K28" s="313"/>
      <c r="L28" s="313"/>
      <c r="M28" s="314"/>
    </row>
    <row r="29" spans="1:32" ht="16.5" thickBot="1" x14ac:dyDescent="0.3">
      <c r="F29" s="61"/>
    </row>
    <row r="30" spans="1:32" ht="78.75" x14ac:dyDescent="0.25">
      <c r="A30" s="62" t="s">
        <v>53</v>
      </c>
      <c r="B30" s="63" t="s">
        <v>132</v>
      </c>
      <c r="C30" s="63" t="s">
        <v>159</v>
      </c>
      <c r="D30" s="63" t="s">
        <v>131</v>
      </c>
      <c r="E30" s="63" t="s">
        <v>160</v>
      </c>
      <c r="F30" s="63" t="s">
        <v>133</v>
      </c>
      <c r="G30" s="63" t="s">
        <v>134</v>
      </c>
      <c r="H30" s="63" t="s">
        <v>162</v>
      </c>
      <c r="I30" s="63" t="s">
        <v>163</v>
      </c>
      <c r="J30" s="63" t="s">
        <v>136</v>
      </c>
      <c r="K30" s="63" t="s">
        <v>135</v>
      </c>
      <c r="L30" s="220" t="s">
        <v>190</v>
      </c>
      <c r="M30" s="327" t="s">
        <v>192</v>
      </c>
      <c r="N30" s="328"/>
      <c r="O30" s="329"/>
      <c r="Y30" s="105"/>
    </row>
    <row r="31" spans="1:32" ht="15" customHeight="1" x14ac:dyDescent="0.25">
      <c r="A31" s="64"/>
      <c r="B31" s="65"/>
      <c r="C31" s="65"/>
      <c r="D31" s="65"/>
      <c r="E31" s="65"/>
      <c r="F31" s="66"/>
      <c r="G31" s="66"/>
      <c r="H31" s="66"/>
      <c r="I31" s="65"/>
      <c r="J31" s="169"/>
      <c r="K31" s="169"/>
      <c r="L31" s="169"/>
      <c r="M31" s="322"/>
      <c r="N31" s="323"/>
      <c r="O31" s="324"/>
    </row>
    <row r="32" spans="1:32" ht="15" customHeight="1" x14ac:dyDescent="0.25">
      <c r="A32" s="64"/>
      <c r="B32" s="65"/>
      <c r="C32" s="65"/>
      <c r="D32" s="65"/>
      <c r="E32" s="65"/>
      <c r="F32" s="66"/>
      <c r="G32" s="66"/>
      <c r="H32" s="66"/>
      <c r="I32" s="65"/>
      <c r="J32" s="169"/>
      <c r="K32" s="169"/>
      <c r="L32" s="169"/>
      <c r="M32" s="322"/>
      <c r="N32" s="323"/>
      <c r="O32" s="324"/>
    </row>
    <row r="33" spans="1:24" ht="15" customHeight="1" x14ac:dyDescent="0.25">
      <c r="A33" s="64"/>
      <c r="B33" s="65"/>
      <c r="C33" s="65"/>
      <c r="D33" s="65"/>
      <c r="E33" s="65"/>
      <c r="F33" s="66"/>
      <c r="G33" s="66"/>
      <c r="H33" s="66"/>
      <c r="I33" s="65"/>
      <c r="J33" s="169"/>
      <c r="K33" s="169"/>
      <c r="L33" s="169"/>
      <c r="M33" s="322"/>
      <c r="N33" s="323"/>
      <c r="O33" s="324"/>
    </row>
    <row r="34" spans="1:24" ht="15" customHeight="1" x14ac:dyDescent="0.25">
      <c r="A34" s="64"/>
      <c r="B34" s="65"/>
      <c r="C34" s="65"/>
      <c r="D34" s="65"/>
      <c r="E34" s="65"/>
      <c r="F34" s="66"/>
      <c r="G34" s="66"/>
      <c r="H34" s="66"/>
      <c r="I34" s="65"/>
      <c r="J34" s="169"/>
      <c r="K34" s="169"/>
      <c r="L34" s="169"/>
      <c r="M34" s="322"/>
      <c r="N34" s="323"/>
      <c r="O34" s="324"/>
    </row>
    <row r="35" spans="1:24" ht="16.5" thickBo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170"/>
      <c r="K35" s="170"/>
      <c r="L35" s="170"/>
      <c r="M35" s="322"/>
      <c r="N35" s="323"/>
      <c r="O35" s="324"/>
      <c r="P35" s="71"/>
      <c r="Q35" s="71"/>
      <c r="R35" s="71"/>
      <c r="S35" s="106"/>
      <c r="T35" s="106"/>
      <c r="U35" s="106"/>
      <c r="V35" s="106"/>
      <c r="W35" s="106"/>
      <c r="X35" s="106"/>
    </row>
    <row r="36" spans="1:24" ht="18" customHeight="1" x14ac:dyDescent="0.25">
      <c r="A36" s="325" t="s">
        <v>193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51"/>
      <c r="Q36" s="51"/>
      <c r="R36" s="51"/>
      <c r="S36" s="96"/>
      <c r="T36" s="96"/>
      <c r="U36" s="96"/>
      <c r="V36" s="96"/>
      <c r="W36" s="96"/>
      <c r="X36" s="96"/>
    </row>
    <row r="37" spans="1:24" ht="48.75" customHeight="1" x14ac:dyDescent="0.25">
      <c r="A37" s="326" t="s">
        <v>195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</row>
    <row r="38" spans="1:24" s="92" customFormat="1" ht="16.5" thickBot="1" x14ac:dyDescent="0.3">
      <c r="A38" s="336" t="s">
        <v>115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23"/>
      <c r="Q38" s="23"/>
      <c r="R38" s="23"/>
    </row>
    <row r="39" spans="1:24" s="92" customFormat="1" x14ac:dyDescent="0.25">
      <c r="A39" s="275" t="s">
        <v>54</v>
      </c>
      <c r="B39" s="276"/>
      <c r="C39" s="276"/>
      <c r="D39" s="276"/>
      <c r="E39" s="277"/>
      <c r="F39" s="173"/>
      <c r="G39" s="330" t="s">
        <v>55</v>
      </c>
      <c r="H39" s="331"/>
      <c r="I39" s="331"/>
      <c r="J39" s="332"/>
      <c r="K39" s="332"/>
      <c r="L39" s="332"/>
      <c r="M39" s="333"/>
      <c r="N39" s="72"/>
      <c r="O39" s="72"/>
      <c r="P39" s="72"/>
      <c r="Q39" s="72"/>
      <c r="R39" s="72"/>
      <c r="S39" s="107"/>
      <c r="T39" s="107"/>
      <c r="U39" s="107"/>
      <c r="W39" s="107"/>
      <c r="X39" s="107"/>
    </row>
    <row r="40" spans="1:24" s="92" customFormat="1" ht="46.5" customHeight="1" x14ac:dyDescent="0.25">
      <c r="A40" s="212">
        <v>1</v>
      </c>
      <c r="B40" s="309" t="s">
        <v>67</v>
      </c>
      <c r="C40" s="311"/>
      <c r="D40" s="286" t="s">
        <v>191</v>
      </c>
      <c r="E40" s="287"/>
      <c r="F40" s="173"/>
      <c r="G40" s="288" t="s">
        <v>56</v>
      </c>
      <c r="H40" s="289"/>
      <c r="I40" s="309" t="s">
        <v>57</v>
      </c>
      <c r="J40" s="310"/>
      <c r="K40" s="311"/>
      <c r="L40" s="219" t="s">
        <v>129</v>
      </c>
      <c r="M40" s="183" t="s">
        <v>58</v>
      </c>
      <c r="N40" s="71"/>
      <c r="O40" s="71"/>
      <c r="P40" s="71"/>
      <c r="Q40" s="71"/>
      <c r="R40" s="71"/>
      <c r="S40" s="106"/>
      <c r="T40" s="106"/>
      <c r="U40" s="106"/>
      <c r="V40" s="106"/>
      <c r="W40" s="106"/>
      <c r="X40" s="106"/>
    </row>
    <row r="41" spans="1:24" s="92" customFormat="1" ht="45.6" customHeight="1" x14ac:dyDescent="0.25">
      <c r="A41" s="212">
        <v>2</v>
      </c>
      <c r="B41" s="309" t="s">
        <v>67</v>
      </c>
      <c r="C41" s="311"/>
      <c r="D41" s="290" t="s">
        <v>81</v>
      </c>
      <c r="E41" s="291"/>
      <c r="F41" s="173"/>
      <c r="G41" s="292" t="s">
        <v>137</v>
      </c>
      <c r="H41" s="293"/>
      <c r="I41" s="309"/>
      <c r="J41" s="310"/>
      <c r="K41" s="311"/>
      <c r="L41" s="184"/>
      <c r="M41" s="185"/>
      <c r="N41" s="71"/>
      <c r="O41" s="71"/>
      <c r="P41" s="71"/>
      <c r="Q41" s="71"/>
      <c r="R41" s="71"/>
      <c r="S41" s="106"/>
      <c r="T41" s="106"/>
      <c r="U41" s="106"/>
      <c r="V41" s="106"/>
      <c r="W41" s="106"/>
      <c r="X41" s="106"/>
    </row>
    <row r="42" spans="1:24" s="92" customFormat="1" ht="35.1" customHeight="1" x14ac:dyDescent="0.25">
      <c r="A42" s="212">
        <v>3</v>
      </c>
      <c r="B42" s="309" t="s">
        <v>67</v>
      </c>
      <c r="C42" s="311"/>
      <c r="D42" s="302" t="s">
        <v>64</v>
      </c>
      <c r="E42" s="303"/>
      <c r="F42" s="173"/>
      <c r="G42" s="292" t="s">
        <v>128</v>
      </c>
      <c r="H42" s="293"/>
      <c r="I42" s="309"/>
      <c r="J42" s="310"/>
      <c r="K42" s="311"/>
      <c r="L42" s="184"/>
      <c r="M42" s="185"/>
      <c r="N42" s="71"/>
      <c r="O42" s="71"/>
      <c r="P42" s="71"/>
      <c r="Q42" s="71"/>
      <c r="R42" s="71"/>
      <c r="S42" s="106"/>
      <c r="T42" s="106"/>
      <c r="U42" s="106"/>
      <c r="V42" s="106"/>
      <c r="W42" s="106"/>
      <c r="X42" s="106"/>
    </row>
    <row r="43" spans="1:24" s="92" customFormat="1" ht="32.450000000000003" customHeight="1" x14ac:dyDescent="0.25">
      <c r="A43" s="212">
        <v>4</v>
      </c>
      <c r="B43" s="309" t="s">
        <v>67</v>
      </c>
      <c r="C43" s="311"/>
      <c r="D43" s="290" t="s">
        <v>82</v>
      </c>
      <c r="E43" s="291"/>
      <c r="F43" s="173"/>
      <c r="G43" s="292" t="s">
        <v>138</v>
      </c>
      <c r="H43" s="293"/>
      <c r="I43" s="309"/>
      <c r="J43" s="310"/>
      <c r="K43" s="311"/>
      <c r="L43" s="184"/>
      <c r="M43" s="185"/>
      <c r="N43" s="71"/>
      <c r="O43" s="71"/>
      <c r="P43" s="71"/>
      <c r="Q43" s="71"/>
      <c r="R43" s="71"/>
      <c r="S43" s="106"/>
      <c r="T43" s="106"/>
      <c r="U43" s="106"/>
      <c r="V43" s="106"/>
      <c r="W43" s="106"/>
      <c r="X43" s="106"/>
    </row>
    <row r="44" spans="1:24" s="92" customFormat="1" ht="30.6" customHeight="1" x14ac:dyDescent="0.25">
      <c r="A44" s="212">
        <v>5</v>
      </c>
      <c r="B44" s="309" t="s">
        <v>67</v>
      </c>
      <c r="C44" s="311"/>
      <c r="D44" s="302" t="s">
        <v>60</v>
      </c>
      <c r="E44" s="303"/>
      <c r="F44" s="173"/>
      <c r="G44" s="292" t="s">
        <v>122</v>
      </c>
      <c r="H44" s="293"/>
      <c r="I44" s="309"/>
      <c r="J44" s="310"/>
      <c r="K44" s="311"/>
      <c r="L44" s="184"/>
      <c r="M44" s="185"/>
      <c r="N44" s="71"/>
      <c r="O44" s="71"/>
      <c r="P44" s="71"/>
      <c r="Q44" s="71"/>
      <c r="R44" s="71"/>
      <c r="S44" s="106"/>
      <c r="T44" s="106"/>
      <c r="U44" s="106"/>
      <c r="V44" s="106"/>
      <c r="W44" s="106"/>
      <c r="X44" s="106"/>
    </row>
    <row r="45" spans="1:24" s="92" customFormat="1" ht="27.95" customHeight="1" thickBot="1" x14ac:dyDescent="0.3">
      <c r="A45" s="212">
        <v>6</v>
      </c>
      <c r="B45" s="309" t="s">
        <v>67</v>
      </c>
      <c r="C45" s="311"/>
      <c r="D45" s="302" t="s">
        <v>62</v>
      </c>
      <c r="E45" s="303"/>
      <c r="F45" s="173"/>
      <c r="G45" s="304" t="s">
        <v>183</v>
      </c>
      <c r="H45" s="305"/>
      <c r="I45" s="309"/>
      <c r="J45" s="310"/>
      <c r="K45" s="311"/>
      <c r="L45" s="186"/>
      <c r="M45" s="187"/>
      <c r="N45" s="71"/>
      <c r="O45" s="71"/>
      <c r="P45" s="71"/>
      <c r="Q45" s="71"/>
      <c r="R45" s="71"/>
      <c r="S45" s="106"/>
      <c r="T45" s="106"/>
      <c r="U45" s="106"/>
      <c r="V45" s="106"/>
      <c r="W45" s="106"/>
      <c r="X45" s="106"/>
    </row>
    <row r="46" spans="1:24" s="92" customFormat="1" ht="54.75" customHeight="1" x14ac:dyDescent="0.25">
      <c r="A46" s="212">
        <v>7</v>
      </c>
      <c r="B46" s="309" t="s">
        <v>67</v>
      </c>
      <c r="C46" s="311"/>
      <c r="D46" s="334" t="s">
        <v>194</v>
      </c>
      <c r="E46" s="335"/>
      <c r="F46" s="173"/>
      <c r="G46" s="173"/>
      <c r="H46" s="173"/>
      <c r="I46" s="173"/>
      <c r="J46" s="173"/>
      <c r="K46" s="173"/>
      <c r="L46" s="173"/>
      <c r="M46" s="173"/>
      <c r="N46" s="23"/>
      <c r="O46" s="23"/>
      <c r="P46" s="23"/>
      <c r="Q46" s="23"/>
      <c r="R46" s="23"/>
    </row>
    <row r="47" spans="1:24" s="92" customFormat="1" ht="50.25" customHeight="1" x14ac:dyDescent="0.25">
      <c r="A47" s="212">
        <v>8</v>
      </c>
      <c r="B47" s="309" t="s">
        <v>67</v>
      </c>
      <c r="C47" s="311"/>
      <c r="D47" s="334" t="s">
        <v>66</v>
      </c>
      <c r="E47" s="335"/>
      <c r="F47" s="173"/>
      <c r="G47" s="173"/>
      <c r="H47" s="173"/>
      <c r="I47" s="173"/>
      <c r="J47" s="173"/>
      <c r="K47" s="173"/>
      <c r="L47" s="173"/>
      <c r="M47" s="173"/>
      <c r="N47" s="23"/>
      <c r="O47" s="23"/>
      <c r="P47" s="23"/>
      <c r="Q47" s="23"/>
      <c r="R47" s="23"/>
    </row>
    <row r="48" spans="1:24" s="92" customFormat="1" ht="33.6" customHeight="1" x14ac:dyDescent="0.25">
      <c r="A48" s="212">
        <v>9</v>
      </c>
      <c r="B48" s="309" t="s">
        <v>67</v>
      </c>
      <c r="C48" s="311"/>
      <c r="D48" s="286" t="s">
        <v>104</v>
      </c>
      <c r="E48" s="286"/>
      <c r="F48" s="173"/>
      <c r="G48" s="173"/>
      <c r="H48" s="173"/>
      <c r="I48" s="173"/>
      <c r="J48" s="173"/>
      <c r="K48" s="173"/>
      <c r="L48" s="173"/>
      <c r="M48" s="173"/>
      <c r="N48" s="23"/>
      <c r="O48" s="23"/>
      <c r="P48" s="23"/>
      <c r="Q48" s="23"/>
      <c r="R48" s="23"/>
    </row>
    <row r="49" spans="1:18" s="92" customFormat="1" x14ac:dyDescent="0.25">
      <c r="A49" s="212">
        <v>10</v>
      </c>
      <c r="B49" s="309" t="s">
        <v>67</v>
      </c>
      <c r="C49" s="311"/>
      <c r="D49" s="286" t="s">
        <v>225</v>
      </c>
      <c r="E49" s="286"/>
      <c r="F49" s="173"/>
      <c r="G49" s="173"/>
      <c r="H49" s="173"/>
      <c r="I49" s="173"/>
      <c r="J49" s="173"/>
      <c r="K49" s="173"/>
      <c r="L49" s="173"/>
      <c r="M49" s="173"/>
      <c r="N49" s="23"/>
      <c r="O49" s="23"/>
      <c r="P49" s="23"/>
      <c r="Q49" s="23"/>
      <c r="R49" s="23"/>
    </row>
  </sheetData>
  <dataConsolidate/>
  <mergeCells count="74">
    <mergeCell ref="B49:C49"/>
    <mergeCell ref="D49:E49"/>
    <mergeCell ref="A24:D24"/>
    <mergeCell ref="A25:D25"/>
    <mergeCell ref="A26:D26"/>
    <mergeCell ref="B47:C47"/>
    <mergeCell ref="D47:E47"/>
    <mergeCell ref="B48:C48"/>
    <mergeCell ref="D48:E48"/>
    <mergeCell ref="B45:C45"/>
    <mergeCell ref="D45:E45"/>
    <mergeCell ref="B41:C41"/>
    <mergeCell ref="D41:E41"/>
    <mergeCell ref="A39:E39"/>
    <mergeCell ref="A38:O38"/>
    <mergeCell ref="M32:O32"/>
    <mergeCell ref="I45:K45"/>
    <mergeCell ref="B46:C46"/>
    <mergeCell ref="D46:E46"/>
    <mergeCell ref="B43:C43"/>
    <mergeCell ref="D43:E43"/>
    <mergeCell ref="G43:H43"/>
    <mergeCell ref="I43:K43"/>
    <mergeCell ref="B44:C44"/>
    <mergeCell ref="D44:E44"/>
    <mergeCell ref="G44:H44"/>
    <mergeCell ref="I44:K44"/>
    <mergeCell ref="G45:H45"/>
    <mergeCell ref="G41:H41"/>
    <mergeCell ref="I41:K41"/>
    <mergeCell ref="B42:C42"/>
    <mergeCell ref="D42:E42"/>
    <mergeCell ref="G42:H42"/>
    <mergeCell ref="I42:K42"/>
    <mergeCell ref="G39:M39"/>
    <mergeCell ref="B40:C40"/>
    <mergeCell ref="D40:E40"/>
    <mergeCell ref="G40:H40"/>
    <mergeCell ref="I40:K40"/>
    <mergeCell ref="A21:D21"/>
    <mergeCell ref="A22:D22"/>
    <mergeCell ref="A23:D23"/>
    <mergeCell ref="M30:O30"/>
    <mergeCell ref="M31:O31"/>
    <mergeCell ref="A27:D27"/>
    <mergeCell ref="I21:M21"/>
    <mergeCell ref="I22:M22"/>
    <mergeCell ref="I26:M26"/>
    <mergeCell ref="I27:M27"/>
    <mergeCell ref="G28:H28"/>
    <mergeCell ref="I28:M28"/>
    <mergeCell ref="I23:M23"/>
    <mergeCell ref="I24:M24"/>
    <mergeCell ref="I25:M25"/>
    <mergeCell ref="M33:O33"/>
    <mergeCell ref="M34:O34"/>
    <mergeCell ref="M35:O35"/>
    <mergeCell ref="A36:O36"/>
    <mergeCell ref="A37:O37"/>
    <mergeCell ref="A18:D18"/>
    <mergeCell ref="I18:M18"/>
    <mergeCell ref="A19:D19"/>
    <mergeCell ref="A20:D20"/>
    <mergeCell ref="N11:O11"/>
    <mergeCell ref="A14:M14"/>
    <mergeCell ref="A16:D16"/>
    <mergeCell ref="G16:H16"/>
    <mergeCell ref="I16:M16"/>
    <mergeCell ref="A17:D17"/>
    <mergeCell ref="G17:H17"/>
    <mergeCell ref="I17:M17"/>
    <mergeCell ref="A15:L15"/>
    <mergeCell ref="I19:M19"/>
    <mergeCell ref="I20:M20"/>
  </mergeCells>
  <pageMargins left="0" right="0" top="0" bottom="0" header="0" footer="0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0"/>
  <sheetViews>
    <sheetView showGridLines="0" topLeftCell="A16" zoomScaleNormal="100" zoomScaleSheetLayoutView="100" workbookViewId="0">
      <selection activeCell="A15" sqref="A15:L15"/>
    </sheetView>
  </sheetViews>
  <sheetFormatPr defaultColWidth="8.5703125" defaultRowHeight="12.75" x14ac:dyDescent="0.2"/>
  <cols>
    <col min="1" max="1" width="51.42578125" style="25" customWidth="1"/>
    <col min="2" max="2" width="18.5703125" style="25" customWidth="1"/>
    <col min="3" max="3" width="49.42578125" style="25" customWidth="1"/>
    <col min="4" max="4" width="52.85546875" style="25" customWidth="1"/>
    <col min="5" max="9" width="3.5703125" style="25" customWidth="1"/>
    <col min="10" max="16384" width="8.5703125" style="25"/>
  </cols>
  <sheetData>
    <row r="6" spans="1:9" x14ac:dyDescent="0.2">
      <c r="A6" s="73"/>
    </row>
    <row r="8" spans="1:9" ht="15" x14ac:dyDescent="0.25">
      <c r="B8" s="81" t="s">
        <v>118</v>
      </c>
      <c r="C8" s="164"/>
    </row>
    <row r="9" spans="1:9" ht="15" x14ac:dyDescent="0.25">
      <c r="B9" s="81" t="s">
        <v>230</v>
      </c>
      <c r="C9" s="111"/>
    </row>
    <row r="11" spans="1:9" ht="15.75" x14ac:dyDescent="0.25">
      <c r="A11" s="51"/>
      <c r="B11" s="51"/>
      <c r="D11" s="52" t="s">
        <v>48</v>
      </c>
    </row>
    <row r="12" spans="1:9" ht="15.75" x14ac:dyDescent="0.25">
      <c r="A12" s="51"/>
      <c r="B12" s="51"/>
      <c r="D12" s="223" t="s">
        <v>197</v>
      </c>
    </row>
    <row r="13" spans="1:9" ht="15.75" x14ac:dyDescent="0.25">
      <c r="A13" s="51"/>
      <c r="D13" s="165" t="s">
        <v>231</v>
      </c>
    </row>
    <row r="14" spans="1:9" ht="15.75" x14ac:dyDescent="0.25">
      <c r="A14" s="51"/>
      <c r="B14" s="51"/>
      <c r="D14" s="55" t="s">
        <v>49</v>
      </c>
    </row>
    <row r="15" spans="1:9" ht="15.75" x14ac:dyDescent="0.25">
      <c r="A15" s="51"/>
      <c r="B15" s="51"/>
      <c r="D15" s="53" t="s">
        <v>50</v>
      </c>
    </row>
    <row r="16" spans="1:9" s="23" customFormat="1" ht="15.75" x14ac:dyDescent="0.25">
      <c r="A16" s="337"/>
      <c r="B16" s="337"/>
      <c r="C16" s="337"/>
      <c r="D16" s="337"/>
      <c r="E16" s="337"/>
      <c r="F16" s="337"/>
      <c r="G16" s="337"/>
      <c r="H16" s="337"/>
      <c r="I16" s="337"/>
    </row>
    <row r="17" spans="1:9" ht="42" customHeight="1" x14ac:dyDescent="0.2">
      <c r="A17" s="337" t="s">
        <v>151</v>
      </c>
      <c r="B17" s="337"/>
      <c r="C17" s="337"/>
      <c r="D17" s="24"/>
      <c r="E17" s="24"/>
      <c r="F17" s="24"/>
      <c r="G17" s="24"/>
      <c r="H17" s="24"/>
      <c r="I17" s="24"/>
    </row>
    <row r="18" spans="1:9" ht="14.25" x14ac:dyDescent="0.2">
      <c r="A18" s="337"/>
      <c r="B18" s="337"/>
      <c r="C18" s="337"/>
      <c r="D18" s="24"/>
      <c r="E18" s="24"/>
      <c r="F18" s="24"/>
      <c r="G18" s="24"/>
      <c r="H18" s="24"/>
      <c r="I18" s="24"/>
    </row>
    <row r="19" spans="1:9" ht="21" customHeight="1" x14ac:dyDescent="0.2">
      <c r="A19" s="338" t="s">
        <v>65</v>
      </c>
      <c r="B19" s="339"/>
      <c r="C19" s="339"/>
      <c r="D19" s="339"/>
      <c r="E19" s="24"/>
      <c r="F19" s="24"/>
      <c r="G19" s="24"/>
      <c r="H19" s="24"/>
      <c r="I19" s="24"/>
    </row>
    <row r="20" spans="1:9" s="29" customFormat="1" ht="30" customHeight="1" x14ac:dyDescent="0.2">
      <c r="A20" s="26" t="s">
        <v>46</v>
      </c>
      <c r="B20" s="26" t="s">
        <v>85</v>
      </c>
      <c r="C20" s="27" t="s">
        <v>119</v>
      </c>
      <c r="D20" s="26" t="s">
        <v>120</v>
      </c>
      <c r="E20" s="28"/>
      <c r="F20" s="28"/>
      <c r="G20" s="28"/>
      <c r="H20" s="28"/>
      <c r="I20" s="28"/>
    </row>
    <row r="21" spans="1:9" s="29" customFormat="1" x14ac:dyDescent="0.2">
      <c r="A21" s="30">
        <v>1</v>
      </c>
      <c r="B21" s="30">
        <v>2</v>
      </c>
      <c r="C21" s="30">
        <v>3</v>
      </c>
      <c r="D21" s="153">
        <v>4</v>
      </c>
      <c r="E21" s="28"/>
      <c r="F21" s="28"/>
      <c r="G21" s="28"/>
      <c r="H21" s="28"/>
      <c r="I21" s="28"/>
    </row>
    <row r="22" spans="1:9" s="29" customFormat="1" x14ac:dyDescent="0.2">
      <c r="A22" s="74" t="s">
        <v>105</v>
      </c>
      <c r="B22" s="43"/>
      <c r="C22" s="31"/>
      <c r="D22" s="108"/>
      <c r="E22" s="28"/>
      <c r="F22" s="28"/>
      <c r="G22" s="28"/>
      <c r="H22" s="28"/>
      <c r="I22" s="28"/>
    </row>
    <row r="23" spans="1:9" s="29" customFormat="1" x14ac:dyDescent="0.2">
      <c r="A23" s="75" t="s">
        <v>35</v>
      </c>
      <c r="B23" s="32"/>
      <c r="C23" s="33"/>
      <c r="D23" s="108"/>
      <c r="E23" s="28"/>
      <c r="F23" s="28"/>
      <c r="G23" s="28"/>
      <c r="H23" s="28"/>
      <c r="I23" s="28"/>
    </row>
    <row r="24" spans="1:9" s="29" customFormat="1" x14ac:dyDescent="0.2">
      <c r="A24" s="75" t="s">
        <v>36</v>
      </c>
      <c r="B24" s="32"/>
      <c r="C24" s="33"/>
      <c r="D24" s="108"/>
      <c r="E24" s="28"/>
      <c r="F24" s="28"/>
      <c r="G24" s="28"/>
      <c r="H24" s="28"/>
      <c r="I24" s="28"/>
    </row>
    <row r="25" spans="1:9" x14ac:dyDescent="0.2">
      <c r="A25" s="75" t="s">
        <v>37</v>
      </c>
      <c r="B25" s="32"/>
      <c r="C25" s="33"/>
      <c r="D25" s="109"/>
      <c r="E25" s="34"/>
      <c r="F25" s="34"/>
      <c r="G25" s="34"/>
      <c r="H25" s="34"/>
      <c r="I25" s="34"/>
    </row>
    <row r="26" spans="1:9" x14ac:dyDescent="0.2">
      <c r="A26" s="75" t="s">
        <v>38</v>
      </c>
      <c r="B26" s="32"/>
      <c r="C26" s="33"/>
      <c r="D26" s="109"/>
      <c r="E26" s="34"/>
      <c r="F26" s="34"/>
      <c r="G26" s="34"/>
      <c r="H26" s="34"/>
      <c r="I26" s="34"/>
    </row>
    <row r="27" spans="1:9" x14ac:dyDescent="0.2">
      <c r="A27" s="75" t="s">
        <v>8</v>
      </c>
      <c r="B27" s="32"/>
      <c r="C27" s="33"/>
      <c r="D27" s="109"/>
      <c r="E27" s="34"/>
      <c r="F27" s="34"/>
      <c r="G27" s="34"/>
      <c r="H27" s="34"/>
      <c r="I27" s="34"/>
    </row>
    <row r="28" spans="1:9" x14ac:dyDescent="0.2">
      <c r="A28" s="76" t="s">
        <v>39</v>
      </c>
      <c r="B28" s="35"/>
      <c r="C28" s="36"/>
      <c r="D28" s="109"/>
      <c r="E28" s="34"/>
      <c r="F28" s="34"/>
      <c r="G28" s="34"/>
      <c r="H28" s="34"/>
      <c r="I28" s="34"/>
    </row>
    <row r="29" spans="1:9" s="29" customFormat="1" x14ac:dyDescent="0.2">
      <c r="A29" s="76" t="s">
        <v>40</v>
      </c>
      <c r="B29" s="35"/>
      <c r="C29" s="36"/>
      <c r="D29" s="108"/>
      <c r="E29" s="28"/>
      <c r="F29" s="28"/>
      <c r="G29" s="28"/>
      <c r="H29" s="28"/>
      <c r="I29" s="28"/>
    </row>
    <row r="30" spans="1:9" s="29" customFormat="1" x14ac:dyDescent="0.2">
      <c r="A30" s="76" t="s">
        <v>41</v>
      </c>
      <c r="B30" s="35"/>
      <c r="C30" s="36"/>
      <c r="D30" s="108"/>
      <c r="E30" s="28"/>
      <c r="F30" s="28"/>
      <c r="G30" s="28"/>
      <c r="H30" s="28"/>
      <c r="I30" s="28"/>
    </row>
    <row r="31" spans="1:9" x14ac:dyDescent="0.2">
      <c r="A31" s="76" t="s">
        <v>42</v>
      </c>
      <c r="B31" s="35"/>
      <c r="C31" s="36"/>
      <c r="D31" s="109"/>
      <c r="E31" s="34"/>
      <c r="F31" s="34"/>
      <c r="G31" s="34"/>
      <c r="H31" s="34"/>
      <c r="I31" s="34"/>
    </row>
    <row r="32" spans="1:9" x14ac:dyDescent="0.2">
      <c r="A32" s="76" t="s">
        <v>43</v>
      </c>
      <c r="B32" s="35"/>
      <c r="C32" s="36"/>
      <c r="D32" s="109"/>
      <c r="E32" s="34"/>
      <c r="F32" s="34"/>
      <c r="G32" s="34"/>
      <c r="H32" s="34"/>
      <c r="I32" s="34"/>
    </row>
    <row r="33" spans="1:9" x14ac:dyDescent="0.2">
      <c r="A33" s="76" t="s">
        <v>22</v>
      </c>
      <c r="B33" s="35"/>
      <c r="C33" s="33"/>
      <c r="D33" s="109"/>
      <c r="E33" s="34"/>
      <c r="F33" s="34"/>
      <c r="G33" s="34"/>
      <c r="H33" s="34"/>
      <c r="I33" s="34"/>
    </row>
    <row r="34" spans="1:9" x14ac:dyDescent="0.2">
      <c r="A34" s="77" t="s">
        <v>8</v>
      </c>
      <c r="B34" s="37"/>
      <c r="C34" s="38"/>
      <c r="D34" s="109"/>
      <c r="E34" s="34"/>
      <c r="F34" s="34"/>
      <c r="G34" s="34"/>
      <c r="H34" s="34"/>
      <c r="I34" s="34"/>
    </row>
    <row r="35" spans="1:9" x14ac:dyDescent="0.2">
      <c r="A35" s="76" t="s">
        <v>44</v>
      </c>
      <c r="B35" s="35"/>
      <c r="C35" s="36"/>
      <c r="D35" s="110"/>
      <c r="E35" s="39"/>
      <c r="F35" s="39"/>
      <c r="G35" s="39"/>
      <c r="H35" s="39"/>
      <c r="I35" s="39"/>
    </row>
    <row r="36" spans="1:9" x14ac:dyDescent="0.2">
      <c r="A36" s="78" t="s">
        <v>8</v>
      </c>
      <c r="B36" s="40"/>
      <c r="C36" s="40"/>
      <c r="D36" s="110"/>
      <c r="E36" s="39"/>
      <c r="F36" s="39"/>
      <c r="G36" s="39"/>
      <c r="H36" s="39"/>
      <c r="I36" s="39"/>
    </row>
    <row r="37" spans="1:9" x14ac:dyDescent="0.2">
      <c r="A37" s="79" t="s">
        <v>106</v>
      </c>
      <c r="B37" s="41"/>
      <c r="C37" s="41"/>
      <c r="D37" s="39"/>
      <c r="E37" s="39"/>
      <c r="F37" s="39"/>
      <c r="G37" s="39"/>
      <c r="H37" s="39"/>
      <c r="I37" s="39"/>
    </row>
    <row r="38" spans="1:9" ht="30" customHeight="1" x14ac:dyDescent="0.2">
      <c r="A38" s="42" t="s">
        <v>232</v>
      </c>
      <c r="B38" s="42"/>
      <c r="C38" s="42"/>
      <c r="D38" s="39"/>
      <c r="E38" s="39"/>
      <c r="F38" s="39"/>
      <c r="G38" s="39"/>
      <c r="H38" s="39"/>
      <c r="I38" s="39"/>
    </row>
    <row r="39" spans="1:9" ht="30" customHeight="1" x14ac:dyDescent="0.2">
      <c r="A39" s="42" t="s">
        <v>45</v>
      </c>
      <c r="B39" s="42"/>
      <c r="C39" s="42"/>
      <c r="D39" s="39"/>
      <c r="E39" s="39"/>
      <c r="F39" s="39"/>
      <c r="G39" s="39"/>
      <c r="H39" s="39"/>
      <c r="I39" s="39"/>
    </row>
    <row r="46" spans="1:9" ht="13.35" customHeight="1" x14ac:dyDescent="0.2"/>
    <row r="48" spans="1:9" ht="39" customHeight="1" x14ac:dyDescent="0.2"/>
    <row r="50" ht="52.35" customHeight="1" x14ac:dyDescent="0.2"/>
  </sheetData>
  <mergeCells count="4">
    <mergeCell ref="A18:C18"/>
    <mergeCell ref="A16:I16"/>
    <mergeCell ref="A17:C17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31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7.140625" style="18" customWidth="1"/>
    <col min="7" max="7" width="16.5703125" style="18" customWidth="1"/>
    <col min="8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75" t="s">
        <v>86</v>
      </c>
      <c r="B10" s="376"/>
      <c r="C10" s="376"/>
      <c r="D10" s="376"/>
      <c r="E10" s="376"/>
      <c r="F10" s="376"/>
      <c r="G10" s="376"/>
      <c r="H10" s="37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77" t="s">
        <v>47</v>
      </c>
      <c r="B11" s="377"/>
      <c r="C11" s="377"/>
      <c r="D11" s="377"/>
      <c r="E11" s="377"/>
      <c r="F11" s="380" t="s">
        <v>87</v>
      </c>
      <c r="G11" s="380"/>
      <c r="H11" s="38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40" t="s">
        <v>1</v>
      </c>
      <c r="B12" s="341"/>
      <c r="C12" s="341"/>
      <c r="D12" s="341"/>
      <c r="E12" s="342"/>
      <c r="F12" s="381" t="s">
        <v>1</v>
      </c>
      <c r="G12" s="381"/>
      <c r="H12" s="38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78" t="s">
        <v>249</v>
      </c>
      <c r="B13" s="379"/>
      <c r="C13" s="379"/>
      <c r="D13" s="379"/>
      <c r="E13" s="379"/>
      <c r="F13" s="382"/>
      <c r="G13" s="382"/>
      <c r="H13" s="38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40" t="s">
        <v>2</v>
      </c>
      <c r="B14" s="341"/>
      <c r="C14" s="341"/>
      <c r="D14" s="341"/>
      <c r="E14" s="342"/>
      <c r="F14" s="363"/>
      <c r="G14" s="364"/>
      <c r="H14" s="36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60" t="s">
        <v>252</v>
      </c>
      <c r="C15" s="361"/>
      <c r="D15" s="361"/>
      <c r="E15" s="362"/>
      <c r="F15" s="366"/>
      <c r="G15" s="367"/>
      <c r="H15" s="36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60" t="s">
        <v>251</v>
      </c>
      <c r="C16" s="361"/>
      <c r="D16" s="361"/>
      <c r="E16" s="362"/>
      <c r="F16" s="369"/>
      <c r="G16" s="370"/>
      <c r="H16" s="37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60"/>
      <c r="C17" s="361"/>
      <c r="D17" s="361"/>
      <c r="E17" s="362"/>
      <c r="F17" s="369"/>
      <c r="G17" s="370"/>
      <c r="H17" s="37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60" t="s">
        <v>253</v>
      </c>
      <c r="C18" s="361"/>
      <c r="D18" s="361"/>
      <c r="E18" s="362"/>
      <c r="F18" s="369"/>
      <c r="G18" s="370"/>
      <c r="H18" s="37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60">
        <v>1</v>
      </c>
      <c r="C19" s="361"/>
      <c r="D19" s="361"/>
      <c r="E19" s="362"/>
      <c r="F19" s="369"/>
      <c r="G19" s="370"/>
      <c r="H19" s="37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60"/>
      <c r="C20" s="361"/>
      <c r="D20" s="361"/>
      <c r="E20" s="362"/>
      <c r="F20" s="372"/>
      <c r="G20" s="373"/>
      <c r="H20" s="37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40" t="s">
        <v>107</v>
      </c>
      <c r="B21" s="341"/>
      <c r="C21" s="341"/>
      <c r="D21" s="341"/>
      <c r="E21" s="341"/>
      <c r="F21" s="350"/>
      <c r="G21" s="351"/>
      <c r="H21" s="35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53" t="s">
        <v>156</v>
      </c>
      <c r="B22" s="359" t="s">
        <v>157</v>
      </c>
      <c r="C22" s="359" t="s">
        <v>158</v>
      </c>
      <c r="D22" s="355" t="s">
        <v>6</v>
      </c>
      <c r="E22" s="355" t="s">
        <v>88</v>
      </c>
      <c r="F22" s="357" t="s">
        <v>90</v>
      </c>
      <c r="G22" s="357" t="s">
        <v>31</v>
      </c>
      <c r="H22" s="357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54"/>
      <c r="B23" s="359"/>
      <c r="C23" s="359"/>
      <c r="D23" s="356"/>
      <c r="E23" s="356"/>
      <c r="F23" s="358"/>
      <c r="G23" s="358"/>
      <c r="H23" s="35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40" t="s">
        <v>139</v>
      </c>
      <c r="B24" s="341"/>
      <c r="C24" s="342"/>
      <c r="D24" s="343"/>
      <c r="E24" s="344"/>
      <c r="F24" s="345"/>
      <c r="G24" s="346"/>
      <c r="H24" s="34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0" t="s">
        <v>255</v>
      </c>
      <c r="C25" s="6"/>
      <c r="D25" s="6"/>
      <c r="E25" s="251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6" t="s">
        <v>266</v>
      </c>
      <c r="C26" s="6"/>
      <c r="D26" s="6"/>
      <c r="E26" s="6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6"/>
      <c r="C27" s="6"/>
      <c r="D27" s="6"/>
      <c r="E27" s="6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6"/>
      <c r="C28" s="6"/>
      <c r="D28" s="6"/>
      <c r="E28" s="6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40" t="s">
        <v>140</v>
      </c>
      <c r="B29" s="341"/>
      <c r="C29" s="342"/>
      <c r="D29" s="343"/>
      <c r="E29" s="344"/>
      <c r="F29" s="345"/>
      <c r="G29" s="346"/>
      <c r="H29" s="34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6" t="s">
        <v>260</v>
      </c>
      <c r="C30" s="6"/>
      <c r="D30" s="6"/>
      <c r="E30" s="6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6"/>
      <c r="C31" s="6"/>
      <c r="D31" s="6"/>
      <c r="E31" s="6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6"/>
      <c r="C32" s="6"/>
      <c r="E32" s="6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6"/>
      <c r="C33" s="6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40" t="s">
        <v>141</v>
      </c>
      <c r="B34" s="341"/>
      <c r="C34" s="342"/>
      <c r="D34" s="343"/>
      <c r="E34" s="344"/>
      <c r="F34" s="345"/>
      <c r="G34" s="346"/>
      <c r="H34" s="34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143.25" customHeight="1" x14ac:dyDescent="0.25">
      <c r="A35" s="9" t="s">
        <v>261</v>
      </c>
      <c r="B35" s="6" t="s">
        <v>263</v>
      </c>
      <c r="C35" s="6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6"/>
      <c r="C37" s="6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6"/>
      <c r="C38" s="6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40" t="s">
        <v>142</v>
      </c>
      <c r="B39" s="341"/>
      <c r="C39" s="342"/>
      <c r="D39" s="343"/>
      <c r="E39" s="344"/>
      <c r="F39" s="345"/>
      <c r="G39" s="346"/>
      <c r="H39" s="34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40" t="s">
        <v>143</v>
      </c>
      <c r="B44" s="341"/>
      <c r="C44" s="342"/>
      <c r="D44" s="343"/>
      <c r="E44" s="344"/>
      <c r="F44" s="345"/>
      <c r="G44" s="346"/>
      <c r="H44" s="34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13" t="s">
        <v>28</v>
      </c>
      <c r="E45" s="13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6"/>
      <c r="C46" s="6"/>
      <c r="D46" s="6"/>
      <c r="E46" s="6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6"/>
      <c r="C47" s="6"/>
      <c r="D47" s="6"/>
      <c r="E47" s="6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40" t="s">
        <v>144</v>
      </c>
      <c r="B49" s="341"/>
      <c r="C49" s="342"/>
      <c r="D49" s="343"/>
      <c r="E49" s="344"/>
      <c r="F49" s="345"/>
      <c r="G49" s="346"/>
      <c r="H49" s="34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15" t="s">
        <v>19</v>
      </c>
      <c r="B50" s="15" t="s">
        <v>20</v>
      </c>
      <c r="C50" s="15" t="s">
        <v>15</v>
      </c>
      <c r="D50" s="13" t="s">
        <v>28</v>
      </c>
      <c r="E50" s="13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48" t="s">
        <v>24</v>
      </c>
      <c r="B55" s="252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49"/>
      <c r="B56" s="252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4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40" t="s">
        <v>145</v>
      </c>
      <c r="B58" s="341"/>
      <c r="C58" s="342"/>
      <c r="D58" s="343"/>
      <c r="E58" s="344"/>
      <c r="F58" s="345"/>
      <c r="G58" s="346"/>
      <c r="H58" s="34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15" t="s">
        <v>25</v>
      </c>
      <c r="B59" s="1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14:E14"/>
    <mergeCell ref="B15:E15"/>
    <mergeCell ref="F14:H14"/>
    <mergeCell ref="F15:H20"/>
    <mergeCell ref="A10:H10"/>
    <mergeCell ref="A11:E11"/>
    <mergeCell ref="A13:E13"/>
    <mergeCell ref="F11:H11"/>
    <mergeCell ref="F12:H12"/>
    <mergeCell ref="F13:H13"/>
    <mergeCell ref="A12:E12"/>
    <mergeCell ref="B16:E16"/>
    <mergeCell ref="B17:E17"/>
    <mergeCell ref="B18:E18"/>
    <mergeCell ref="B19:E19"/>
    <mergeCell ref="B20:E20"/>
    <mergeCell ref="F21:H21"/>
    <mergeCell ref="A22:A23"/>
    <mergeCell ref="D22:D23"/>
    <mergeCell ref="E22:E23"/>
    <mergeCell ref="F22:F23"/>
    <mergeCell ref="G22:G23"/>
    <mergeCell ref="H22:H23"/>
    <mergeCell ref="A21:E21"/>
    <mergeCell ref="C22:C23"/>
    <mergeCell ref="B22:B23"/>
    <mergeCell ref="A34:C34"/>
    <mergeCell ref="D34:E34"/>
    <mergeCell ref="F34:H34"/>
    <mergeCell ref="A55:A57"/>
    <mergeCell ref="A58:C58"/>
    <mergeCell ref="D58:E58"/>
    <mergeCell ref="F58:H58"/>
    <mergeCell ref="A39:C39"/>
    <mergeCell ref="D39:E39"/>
    <mergeCell ref="F39:H39"/>
    <mergeCell ref="A44:C44"/>
    <mergeCell ref="D44:E44"/>
    <mergeCell ref="F44:H44"/>
    <mergeCell ref="A49:C49"/>
    <mergeCell ref="D49:E49"/>
    <mergeCell ref="F49:H49"/>
    <mergeCell ref="A24:C24"/>
    <mergeCell ref="D24:E24"/>
    <mergeCell ref="F24:H24"/>
    <mergeCell ref="A29:C29"/>
    <mergeCell ref="D29:E29"/>
    <mergeCell ref="F29:H29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13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8.140625" style="18" customWidth="1"/>
    <col min="7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75" t="s">
        <v>86</v>
      </c>
      <c r="B10" s="376"/>
      <c r="C10" s="376"/>
      <c r="D10" s="376"/>
      <c r="E10" s="376"/>
      <c r="F10" s="376"/>
      <c r="G10" s="376"/>
      <c r="H10" s="37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77" t="s">
        <v>47</v>
      </c>
      <c r="B11" s="377"/>
      <c r="C11" s="377"/>
      <c r="D11" s="377"/>
      <c r="E11" s="377"/>
      <c r="F11" s="380" t="s">
        <v>87</v>
      </c>
      <c r="G11" s="380"/>
      <c r="H11" s="38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40" t="s">
        <v>1</v>
      </c>
      <c r="B12" s="341"/>
      <c r="C12" s="341"/>
      <c r="D12" s="341"/>
      <c r="E12" s="342"/>
      <c r="F12" s="381" t="s">
        <v>1</v>
      </c>
      <c r="G12" s="381"/>
      <c r="H12" s="38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78" t="s">
        <v>250</v>
      </c>
      <c r="B13" s="379"/>
      <c r="C13" s="379"/>
      <c r="D13" s="379"/>
      <c r="E13" s="379"/>
      <c r="F13" s="382"/>
      <c r="G13" s="382"/>
      <c r="H13" s="38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40" t="s">
        <v>2</v>
      </c>
      <c r="B14" s="341"/>
      <c r="C14" s="341"/>
      <c r="D14" s="341"/>
      <c r="E14" s="342"/>
      <c r="F14" s="363"/>
      <c r="G14" s="364"/>
      <c r="H14" s="36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60" t="s">
        <v>252</v>
      </c>
      <c r="C15" s="361"/>
      <c r="D15" s="361"/>
      <c r="E15" s="362"/>
      <c r="F15" s="366"/>
      <c r="G15" s="367"/>
      <c r="H15" s="36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60" t="s">
        <v>251</v>
      </c>
      <c r="C16" s="361"/>
      <c r="D16" s="361"/>
      <c r="E16" s="362"/>
      <c r="F16" s="369"/>
      <c r="G16" s="370"/>
      <c r="H16" s="37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60"/>
      <c r="C17" s="361"/>
      <c r="D17" s="361"/>
      <c r="E17" s="362"/>
      <c r="F17" s="369"/>
      <c r="G17" s="370"/>
      <c r="H17" s="37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60" t="s">
        <v>253</v>
      </c>
      <c r="C18" s="361"/>
      <c r="D18" s="361"/>
      <c r="E18" s="362"/>
      <c r="F18" s="369"/>
      <c r="G18" s="370"/>
      <c r="H18" s="37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60">
        <v>1</v>
      </c>
      <c r="C19" s="361"/>
      <c r="D19" s="361"/>
      <c r="E19" s="362"/>
      <c r="F19" s="369"/>
      <c r="G19" s="370"/>
      <c r="H19" s="37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60"/>
      <c r="C20" s="361"/>
      <c r="D20" s="361"/>
      <c r="E20" s="362"/>
      <c r="F20" s="372"/>
      <c r="G20" s="373"/>
      <c r="H20" s="37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40" t="s">
        <v>107</v>
      </c>
      <c r="B21" s="341"/>
      <c r="C21" s="341"/>
      <c r="D21" s="341"/>
      <c r="E21" s="341"/>
      <c r="F21" s="350"/>
      <c r="G21" s="351"/>
      <c r="H21" s="35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53" t="s">
        <v>156</v>
      </c>
      <c r="B22" s="359" t="s">
        <v>157</v>
      </c>
      <c r="C22" s="359" t="s">
        <v>158</v>
      </c>
      <c r="D22" s="355" t="s">
        <v>6</v>
      </c>
      <c r="E22" s="355" t="s">
        <v>88</v>
      </c>
      <c r="F22" s="357" t="s">
        <v>90</v>
      </c>
      <c r="G22" s="357" t="s">
        <v>31</v>
      </c>
      <c r="H22" s="357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54"/>
      <c r="B23" s="359"/>
      <c r="C23" s="359"/>
      <c r="D23" s="356"/>
      <c r="E23" s="356"/>
      <c r="F23" s="358"/>
      <c r="G23" s="358"/>
      <c r="H23" s="35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40" t="s">
        <v>139</v>
      </c>
      <c r="B24" s="341"/>
      <c r="C24" s="342"/>
      <c r="D24" s="343"/>
      <c r="E24" s="344"/>
      <c r="F24" s="345"/>
      <c r="G24" s="346"/>
      <c r="H24" s="34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0" t="s">
        <v>264</v>
      </c>
      <c r="C25" s="91"/>
      <c r="D25" s="91"/>
      <c r="E25" s="251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91" t="s">
        <v>266</v>
      </c>
      <c r="C26" s="91"/>
      <c r="D26" s="91"/>
      <c r="E26" s="91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91"/>
      <c r="C27" s="91"/>
      <c r="D27" s="91"/>
      <c r="E27" s="91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91"/>
      <c r="C28" s="91"/>
      <c r="D28" s="91"/>
      <c r="E28" s="91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40" t="s">
        <v>140</v>
      </c>
      <c r="B29" s="341"/>
      <c r="C29" s="342"/>
      <c r="D29" s="343"/>
      <c r="E29" s="344"/>
      <c r="F29" s="345"/>
      <c r="G29" s="346"/>
      <c r="H29" s="34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91" t="s">
        <v>265</v>
      </c>
      <c r="C30" s="91"/>
      <c r="D30" s="91"/>
      <c r="E30" s="91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91"/>
      <c r="C31" s="91"/>
      <c r="D31" s="91"/>
      <c r="E31" s="91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91"/>
      <c r="C32" s="91"/>
      <c r="E32" s="91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91"/>
      <c r="C33" s="91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40" t="s">
        <v>141</v>
      </c>
      <c r="B34" s="341"/>
      <c r="C34" s="342"/>
      <c r="D34" s="343"/>
      <c r="E34" s="344"/>
      <c r="F34" s="345"/>
      <c r="G34" s="346"/>
      <c r="H34" s="34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43.5" customHeight="1" x14ac:dyDescent="0.25">
      <c r="A35" s="9" t="s">
        <v>261</v>
      </c>
      <c r="B35" s="91" t="s">
        <v>267</v>
      </c>
      <c r="C35" s="91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91"/>
      <c r="C37" s="91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91"/>
      <c r="C38" s="91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40" t="s">
        <v>142</v>
      </c>
      <c r="B39" s="341"/>
      <c r="C39" s="342"/>
      <c r="D39" s="343"/>
      <c r="E39" s="344"/>
      <c r="F39" s="345"/>
      <c r="G39" s="346"/>
      <c r="H39" s="34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40" t="s">
        <v>143</v>
      </c>
      <c r="B44" s="341"/>
      <c r="C44" s="342"/>
      <c r="D44" s="343"/>
      <c r="E44" s="344"/>
      <c r="F44" s="345"/>
      <c r="G44" s="346"/>
      <c r="H44" s="34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234" t="s">
        <v>28</v>
      </c>
      <c r="E45" s="234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91"/>
      <c r="C46" s="91"/>
      <c r="D46" s="91"/>
      <c r="E46" s="91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91"/>
      <c r="C47" s="91"/>
      <c r="D47" s="91"/>
      <c r="E47" s="91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40" t="s">
        <v>144</v>
      </c>
      <c r="B49" s="341"/>
      <c r="C49" s="342"/>
      <c r="D49" s="343"/>
      <c r="E49" s="344"/>
      <c r="F49" s="345"/>
      <c r="G49" s="346"/>
      <c r="H49" s="34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235" t="s">
        <v>19</v>
      </c>
      <c r="B50" s="235" t="s">
        <v>20</v>
      </c>
      <c r="C50" s="235" t="s">
        <v>15</v>
      </c>
      <c r="D50" s="234" t="s">
        <v>28</v>
      </c>
      <c r="E50" s="234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48" t="s">
        <v>24</v>
      </c>
      <c r="B55" s="252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49"/>
      <c r="B56" s="252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4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40" t="s">
        <v>145</v>
      </c>
      <c r="B58" s="341"/>
      <c r="C58" s="342"/>
      <c r="D58" s="343"/>
      <c r="E58" s="344"/>
      <c r="F58" s="345"/>
      <c r="G58" s="346"/>
      <c r="H58" s="34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235" t="s">
        <v>25</v>
      </c>
      <c r="B59" s="23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13:E13"/>
    <mergeCell ref="F13:H13"/>
    <mergeCell ref="A10:H10"/>
    <mergeCell ref="A11:E11"/>
    <mergeCell ref="F11:H11"/>
    <mergeCell ref="A12:E12"/>
    <mergeCell ref="F12:H12"/>
    <mergeCell ref="A14:E14"/>
    <mergeCell ref="F14:H14"/>
    <mergeCell ref="B15:E15"/>
    <mergeCell ref="F15:H20"/>
    <mergeCell ref="B16:E16"/>
    <mergeCell ref="B17:E17"/>
    <mergeCell ref="B18:E18"/>
    <mergeCell ref="B19:E19"/>
    <mergeCell ref="B20:E20"/>
    <mergeCell ref="A21:E21"/>
    <mergeCell ref="F21:H21"/>
    <mergeCell ref="A22:A23"/>
    <mergeCell ref="B22:B23"/>
    <mergeCell ref="C22:C23"/>
    <mergeCell ref="D22:D23"/>
    <mergeCell ref="E22:E23"/>
    <mergeCell ref="F22:F23"/>
    <mergeCell ref="G22:G23"/>
    <mergeCell ref="H22:H23"/>
    <mergeCell ref="A24:C24"/>
    <mergeCell ref="D24:E24"/>
    <mergeCell ref="F24:H24"/>
    <mergeCell ref="A29:C29"/>
    <mergeCell ref="D29:E29"/>
    <mergeCell ref="F29:H29"/>
    <mergeCell ref="A34:C34"/>
    <mergeCell ref="D34:E34"/>
    <mergeCell ref="F34:H34"/>
    <mergeCell ref="A39:C39"/>
    <mergeCell ref="D39:E39"/>
    <mergeCell ref="F39:H39"/>
    <mergeCell ref="A55:A57"/>
    <mergeCell ref="A58:C58"/>
    <mergeCell ref="D58:E58"/>
    <mergeCell ref="F58:H58"/>
    <mergeCell ref="A44:C44"/>
    <mergeCell ref="D44:E44"/>
    <mergeCell ref="F44:H44"/>
    <mergeCell ref="A49:C49"/>
    <mergeCell ref="D49:E49"/>
    <mergeCell ref="F49:H49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7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162" t="s">
        <v>92</v>
      </c>
      <c r="N7" s="112"/>
      <c r="Q7" s="112"/>
      <c r="R7" s="455" t="s">
        <v>69</v>
      </c>
      <c r="S7" s="455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5" t="s">
        <v>97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M9" s="128"/>
      <c r="N9" s="128"/>
      <c r="O9" s="85"/>
      <c r="P9" s="85"/>
      <c r="Q9" s="456"/>
      <c r="R9" s="456"/>
      <c r="S9" s="456"/>
      <c r="T9" s="456"/>
      <c r="U9" s="85"/>
      <c r="V9" s="85"/>
    </row>
    <row r="10" spans="1:38" ht="40.35" customHeight="1" x14ac:dyDescent="0.25">
      <c r="A10" s="426" t="s">
        <v>0</v>
      </c>
      <c r="B10" s="426"/>
      <c r="C10" s="426"/>
      <c r="D10" s="426"/>
      <c r="E10" s="426"/>
      <c r="F10" s="426"/>
      <c r="G10" s="419" t="s">
        <v>121</v>
      </c>
      <c r="H10" s="420"/>
      <c r="I10" s="420"/>
      <c r="J10" s="430" t="s">
        <v>91</v>
      </c>
      <c r="K10" s="431"/>
      <c r="L10" s="457" t="s">
        <v>98</v>
      </c>
      <c r="M10" s="458"/>
      <c r="N10" s="458"/>
      <c r="O10" s="419" t="s">
        <v>91</v>
      </c>
      <c r="P10" s="463"/>
      <c r="Q10" s="446" t="s">
        <v>93</v>
      </c>
      <c r="R10" s="447"/>
      <c r="S10" s="447"/>
      <c r="T10" s="448"/>
      <c r="U10" s="443" t="s">
        <v>30</v>
      </c>
      <c r="V10" s="443"/>
    </row>
    <row r="11" spans="1:38" s="86" customFormat="1" ht="17.850000000000001" customHeight="1" x14ac:dyDescent="0.25">
      <c r="A11" s="427" t="s">
        <v>1</v>
      </c>
      <c r="B11" s="427"/>
      <c r="C11" s="197"/>
      <c r="D11" s="359"/>
      <c r="E11" s="359"/>
      <c r="F11" s="359"/>
      <c r="G11" s="421"/>
      <c r="H11" s="422"/>
      <c r="I11" s="422"/>
      <c r="J11" s="432"/>
      <c r="K11" s="433"/>
      <c r="L11" s="459"/>
      <c r="M11" s="460"/>
      <c r="N11" s="460"/>
      <c r="O11" s="421"/>
      <c r="P11" s="464"/>
      <c r="Q11" s="449"/>
      <c r="R11" s="450"/>
      <c r="S11" s="450"/>
      <c r="T11" s="451"/>
      <c r="U11" s="443"/>
      <c r="V11" s="443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8" t="s">
        <v>249</v>
      </c>
      <c r="B12" s="428"/>
      <c r="C12" s="428"/>
      <c r="D12" s="428"/>
      <c r="E12" s="428"/>
      <c r="F12" s="428"/>
      <c r="G12" s="421"/>
      <c r="H12" s="422"/>
      <c r="I12" s="422"/>
      <c r="J12" s="432"/>
      <c r="K12" s="433"/>
      <c r="L12" s="459"/>
      <c r="M12" s="460"/>
      <c r="N12" s="460"/>
      <c r="O12" s="421"/>
      <c r="P12" s="464"/>
      <c r="Q12" s="449"/>
      <c r="R12" s="450"/>
      <c r="S12" s="450"/>
      <c r="T12" s="451"/>
      <c r="U12" s="443"/>
      <c r="V12" s="443"/>
    </row>
    <row r="13" spans="1:38" s="86" customFormat="1" ht="23.1" customHeight="1" x14ac:dyDescent="0.25">
      <c r="A13" s="415" t="s">
        <v>2</v>
      </c>
      <c r="B13" s="415"/>
      <c r="C13" s="415"/>
      <c r="D13" s="416"/>
      <c r="E13" s="416"/>
      <c r="F13" s="416"/>
      <c r="G13" s="421"/>
      <c r="H13" s="422"/>
      <c r="I13" s="422"/>
      <c r="J13" s="432"/>
      <c r="K13" s="433"/>
      <c r="L13" s="459"/>
      <c r="M13" s="460"/>
      <c r="N13" s="460"/>
      <c r="O13" s="421"/>
      <c r="P13" s="464"/>
      <c r="Q13" s="449"/>
      <c r="R13" s="450"/>
      <c r="S13" s="450"/>
      <c r="T13" s="451"/>
      <c r="U13" s="443"/>
      <c r="V13" s="443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17" t="str">
        <f>'ТЗ_ТП 1'!B15:E15</f>
        <v>Отдел обеспечения деятельности</v>
      </c>
      <c r="C14" s="418"/>
      <c r="D14" s="245"/>
      <c r="E14" s="245"/>
      <c r="F14" s="158"/>
      <c r="G14" s="421"/>
      <c r="H14" s="422"/>
      <c r="I14" s="422"/>
      <c r="J14" s="432"/>
      <c r="K14" s="433"/>
      <c r="L14" s="459"/>
      <c r="M14" s="460"/>
      <c r="N14" s="460"/>
      <c r="O14" s="421"/>
      <c r="P14" s="464"/>
      <c r="Q14" s="449"/>
      <c r="R14" s="450"/>
      <c r="S14" s="450"/>
      <c r="T14" s="451"/>
      <c r="U14" s="443"/>
      <c r="V14" s="443"/>
    </row>
    <row r="15" spans="1:38" ht="15.6" customHeight="1" x14ac:dyDescent="0.25">
      <c r="A15" s="198" t="s">
        <v>166</v>
      </c>
      <c r="B15" s="417" t="str">
        <f>'ТЗ_ТП 1'!B16:E16</f>
        <v>Оборудование для столовой</v>
      </c>
      <c r="C15" s="418"/>
      <c r="D15" s="245"/>
      <c r="E15" s="245"/>
      <c r="F15" s="158"/>
      <c r="G15" s="421"/>
      <c r="H15" s="422"/>
      <c r="I15" s="422"/>
      <c r="J15" s="432"/>
      <c r="K15" s="433"/>
      <c r="L15" s="459"/>
      <c r="M15" s="460"/>
      <c r="N15" s="460"/>
      <c r="O15" s="421"/>
      <c r="P15" s="464"/>
      <c r="Q15" s="449"/>
      <c r="R15" s="450"/>
      <c r="S15" s="450"/>
      <c r="T15" s="451"/>
      <c r="U15" s="443"/>
      <c r="V15" s="443"/>
    </row>
    <row r="16" spans="1:38" ht="15.6" customHeight="1" x14ac:dyDescent="0.25">
      <c r="A16" s="198" t="s">
        <v>167</v>
      </c>
      <c r="B16" s="417"/>
      <c r="C16" s="418"/>
      <c r="D16" s="245"/>
      <c r="E16" s="245"/>
      <c r="F16" s="158"/>
      <c r="G16" s="421"/>
      <c r="H16" s="422"/>
      <c r="I16" s="422"/>
      <c r="J16" s="432"/>
      <c r="K16" s="433"/>
      <c r="L16" s="459"/>
      <c r="M16" s="460"/>
      <c r="N16" s="460"/>
      <c r="O16" s="421"/>
      <c r="P16" s="464"/>
      <c r="Q16" s="449"/>
      <c r="R16" s="450"/>
      <c r="S16" s="450"/>
      <c r="T16" s="451"/>
      <c r="U16" s="443"/>
      <c r="V16" s="443"/>
    </row>
    <row r="17" spans="1:38" ht="15.6" customHeight="1" x14ac:dyDescent="0.25">
      <c r="A17" s="198" t="s">
        <v>168</v>
      </c>
      <c r="B17" s="417" t="str">
        <f>'ТЗ_ТП 1'!B18:E18</f>
        <v>г. Кострома, ул. Лесная, 37</v>
      </c>
      <c r="C17" s="418"/>
      <c r="D17" s="245"/>
      <c r="E17" s="245"/>
      <c r="F17" s="158"/>
      <c r="G17" s="421"/>
      <c r="H17" s="422"/>
      <c r="I17" s="422"/>
      <c r="J17" s="432"/>
      <c r="K17" s="433"/>
      <c r="L17" s="459"/>
      <c r="M17" s="460"/>
      <c r="N17" s="460"/>
      <c r="O17" s="421"/>
      <c r="P17" s="464"/>
      <c r="Q17" s="449"/>
      <c r="R17" s="450"/>
      <c r="S17" s="450"/>
      <c r="T17" s="451"/>
      <c r="U17" s="443"/>
      <c r="V17" s="443"/>
    </row>
    <row r="18" spans="1:38" ht="15.6" customHeight="1" x14ac:dyDescent="0.25">
      <c r="A18" s="198" t="s">
        <v>169</v>
      </c>
      <c r="B18" s="417">
        <f>'ТЗ_ТП 1'!B19:E19</f>
        <v>1</v>
      </c>
      <c r="C18" s="418"/>
      <c r="D18" s="245"/>
      <c r="E18" s="245"/>
      <c r="F18" s="158"/>
      <c r="G18" s="421"/>
      <c r="H18" s="422"/>
      <c r="I18" s="422"/>
      <c r="J18" s="432"/>
      <c r="K18" s="433"/>
      <c r="L18" s="459"/>
      <c r="M18" s="460"/>
      <c r="N18" s="460"/>
      <c r="O18" s="421"/>
      <c r="P18" s="464"/>
      <c r="Q18" s="449"/>
      <c r="R18" s="450"/>
      <c r="S18" s="450"/>
      <c r="T18" s="451"/>
      <c r="U18" s="443"/>
      <c r="V18" s="443"/>
    </row>
    <row r="19" spans="1:38" ht="15.6" customHeight="1" x14ac:dyDescent="0.25">
      <c r="A19" s="198" t="s">
        <v>170</v>
      </c>
      <c r="B19" s="417"/>
      <c r="C19" s="418"/>
      <c r="D19" s="158"/>
      <c r="E19" s="158"/>
      <c r="F19" s="158"/>
      <c r="G19" s="423"/>
      <c r="H19" s="424"/>
      <c r="I19" s="424"/>
      <c r="J19" s="434"/>
      <c r="K19" s="435"/>
      <c r="L19" s="461"/>
      <c r="M19" s="462"/>
      <c r="N19" s="462"/>
      <c r="O19" s="423"/>
      <c r="P19" s="429"/>
      <c r="Q19" s="452"/>
      <c r="R19" s="453"/>
      <c r="S19" s="453"/>
      <c r="T19" s="454"/>
      <c r="U19" s="443"/>
      <c r="V19" s="443"/>
    </row>
    <row r="20" spans="1:38" s="86" customFormat="1" ht="17.850000000000001" customHeight="1" x14ac:dyDescent="0.25">
      <c r="A20" s="383" t="s">
        <v>107</v>
      </c>
      <c r="B20" s="384"/>
      <c r="C20" s="384"/>
      <c r="D20" s="384"/>
      <c r="E20" s="384"/>
      <c r="F20" s="385"/>
      <c r="G20" s="404"/>
      <c r="H20" s="405"/>
      <c r="I20" s="406"/>
      <c r="J20" s="407"/>
      <c r="K20" s="408"/>
      <c r="L20" s="154"/>
      <c r="M20" s="154"/>
      <c r="N20" s="154"/>
      <c r="O20" s="423"/>
      <c r="P20" s="429"/>
      <c r="Q20" s="125"/>
      <c r="R20" s="126"/>
      <c r="S20" s="126"/>
      <c r="T20" s="126"/>
      <c r="U20" s="443"/>
      <c r="V20" s="443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53" t="s">
        <v>156</v>
      </c>
      <c r="B21" s="359" t="s">
        <v>157</v>
      </c>
      <c r="C21" s="359" t="s">
        <v>158</v>
      </c>
      <c r="D21" s="353" t="s">
        <v>6</v>
      </c>
      <c r="E21" s="353" t="s">
        <v>171</v>
      </c>
      <c r="F21" s="409" t="s">
        <v>153</v>
      </c>
      <c r="G21" s="411" t="s">
        <v>90</v>
      </c>
      <c r="H21" s="411" t="s">
        <v>31</v>
      </c>
      <c r="I21" s="411" t="s">
        <v>84</v>
      </c>
      <c r="J21" s="413" t="s">
        <v>33</v>
      </c>
      <c r="K21" s="413" t="s">
        <v>68</v>
      </c>
      <c r="L21" s="436" t="s">
        <v>110</v>
      </c>
      <c r="M21" s="436" t="s">
        <v>71</v>
      </c>
      <c r="N21" s="163" t="s">
        <v>96</v>
      </c>
      <c r="O21" s="411" t="s">
        <v>33</v>
      </c>
      <c r="P21" s="411" t="s">
        <v>68</v>
      </c>
      <c r="Q21" s="377" t="s">
        <v>70</v>
      </c>
      <c r="R21" s="377" t="s">
        <v>71</v>
      </c>
      <c r="S21" s="377" t="s">
        <v>72</v>
      </c>
      <c r="T21" s="377"/>
      <c r="U21" s="444" t="s">
        <v>33</v>
      </c>
      <c r="V21" s="444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54"/>
      <c r="B22" s="359"/>
      <c r="C22" s="359"/>
      <c r="D22" s="354"/>
      <c r="E22" s="354"/>
      <c r="F22" s="410"/>
      <c r="G22" s="412"/>
      <c r="H22" s="412"/>
      <c r="I22" s="412"/>
      <c r="J22" s="414"/>
      <c r="K22" s="414"/>
      <c r="L22" s="436"/>
      <c r="M22" s="436"/>
      <c r="N22" s="155" t="s">
        <v>74</v>
      </c>
      <c r="O22" s="412"/>
      <c r="P22" s="412"/>
      <c r="Q22" s="377"/>
      <c r="R22" s="377"/>
      <c r="S22" s="90" t="s">
        <v>73</v>
      </c>
      <c r="T22" s="90" t="s">
        <v>74</v>
      </c>
      <c r="U22" s="444"/>
      <c r="V22" s="444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383" t="s">
        <v>139</v>
      </c>
      <c r="B23" s="384"/>
      <c r="C23" s="385"/>
      <c r="D23" s="391"/>
      <c r="E23" s="392"/>
      <c r="F23" s="393"/>
      <c r="G23" s="394"/>
      <c r="H23" s="395"/>
      <c r="I23" s="396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0" t="s">
        <v>255</v>
      </c>
      <c r="C24" s="158"/>
      <c r="D24" s="158"/>
      <c r="E24" s="158"/>
      <c r="F24" s="158"/>
      <c r="G24" s="158"/>
      <c r="H24" s="158"/>
      <c r="I24" s="158"/>
      <c r="J24" s="6"/>
      <c r="K24" s="89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158"/>
      <c r="D25" s="158"/>
      <c r="E25" s="158"/>
      <c r="F25" s="158"/>
      <c r="G25" s="158"/>
      <c r="H25" s="158"/>
      <c r="I25" s="158"/>
      <c r="J25" s="6"/>
      <c r="K25" s="89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158"/>
      <c r="C26" s="158"/>
      <c r="D26" s="158"/>
      <c r="E26" s="158"/>
      <c r="F26" s="158"/>
      <c r="G26" s="158"/>
      <c r="H26" s="158"/>
      <c r="I26" s="158"/>
      <c r="J26" s="6"/>
      <c r="K26" s="89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158"/>
      <c r="C27" s="158"/>
      <c r="D27" s="158"/>
      <c r="E27" s="158"/>
      <c r="F27" s="158"/>
      <c r="G27" s="158"/>
      <c r="H27" s="158"/>
      <c r="I27" s="158"/>
      <c r="J27" s="6"/>
      <c r="K27" s="89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383" t="s">
        <v>140</v>
      </c>
      <c r="B28" s="384"/>
      <c r="C28" s="385"/>
      <c r="D28" s="391"/>
      <c r="E28" s="392"/>
      <c r="F28" s="393"/>
      <c r="G28" s="394"/>
      <c r="H28" s="395"/>
      <c r="I28" s="396"/>
      <c r="J28" s="397"/>
      <c r="K28" s="398"/>
      <c r="L28" s="141"/>
      <c r="M28" s="141"/>
      <c r="N28" s="141"/>
      <c r="O28" s="437"/>
      <c r="P28" s="438"/>
      <c r="Q28" s="120"/>
      <c r="R28" s="120"/>
      <c r="S28" s="120"/>
      <c r="T28" s="120"/>
      <c r="U28" s="445"/>
      <c r="V28" s="44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260</v>
      </c>
      <c r="C29" s="158"/>
      <c r="D29" s="158"/>
      <c r="E29" s="158"/>
      <c r="F29" s="158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158"/>
      <c r="C30" s="158"/>
      <c r="D30" s="158"/>
      <c r="E30" s="158"/>
      <c r="F30" s="158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158"/>
      <c r="C31" s="158"/>
      <c r="D31" s="194"/>
      <c r="E31" s="158"/>
      <c r="F31" s="158"/>
      <c r="G31" s="158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158"/>
      <c r="C32" s="158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383" t="s">
        <v>141</v>
      </c>
      <c r="B33" s="384"/>
      <c r="C33" s="385"/>
      <c r="D33" s="391"/>
      <c r="E33" s="392"/>
      <c r="F33" s="393"/>
      <c r="G33" s="394"/>
      <c r="H33" s="395"/>
      <c r="I33" s="396"/>
      <c r="J33" s="397"/>
      <c r="K33" s="398"/>
      <c r="L33" s="141"/>
      <c r="M33" s="141"/>
      <c r="N33" s="141"/>
      <c r="O33" s="437"/>
      <c r="P33" s="438"/>
      <c r="Q33" s="120"/>
      <c r="R33" s="120"/>
      <c r="S33" s="120"/>
      <c r="T33" s="120"/>
      <c r="U33" s="445"/>
      <c r="V33" s="44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144.75" customHeight="1" x14ac:dyDescent="0.25">
      <c r="A34" s="9" t="s">
        <v>261</v>
      </c>
      <c r="B34" s="91" t="s">
        <v>263</v>
      </c>
      <c r="C34" s="158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158"/>
      <c r="C35" s="158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158"/>
      <c r="C36" s="158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158"/>
      <c r="C37" s="158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383" t="s">
        <v>142</v>
      </c>
      <c r="B38" s="384"/>
      <c r="C38" s="385"/>
      <c r="D38" s="391"/>
      <c r="E38" s="392"/>
      <c r="F38" s="393"/>
      <c r="G38" s="394"/>
      <c r="H38" s="395"/>
      <c r="I38" s="396"/>
      <c r="J38" s="397"/>
      <c r="K38" s="398"/>
      <c r="L38" s="141"/>
      <c r="M38" s="141"/>
      <c r="N38" s="141"/>
      <c r="O38" s="437"/>
      <c r="P38" s="438"/>
      <c r="Q38" s="120"/>
      <c r="R38" s="120"/>
      <c r="S38" s="120"/>
      <c r="T38" s="120"/>
      <c r="U38" s="445"/>
      <c r="V38" s="44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383" t="s">
        <v>143</v>
      </c>
      <c r="B43" s="384"/>
      <c r="C43" s="385"/>
      <c r="D43" s="391"/>
      <c r="E43" s="392"/>
      <c r="F43" s="393"/>
      <c r="G43" s="394"/>
      <c r="H43" s="395"/>
      <c r="I43" s="396"/>
      <c r="J43" s="397"/>
      <c r="K43" s="398"/>
      <c r="L43" s="141"/>
      <c r="M43" s="141"/>
      <c r="N43" s="141"/>
      <c r="O43" s="437"/>
      <c r="P43" s="438"/>
      <c r="Q43" s="120"/>
      <c r="R43" s="120"/>
      <c r="S43" s="120"/>
      <c r="T43" s="120"/>
      <c r="U43" s="445"/>
      <c r="V43" s="44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00" t="s">
        <v>108</v>
      </c>
      <c r="B44" s="200" t="s">
        <v>109</v>
      </c>
      <c r="C44" s="200" t="s">
        <v>180</v>
      </c>
      <c r="D44" s="201" t="s">
        <v>28</v>
      </c>
      <c r="E44" s="201" t="s">
        <v>181</v>
      </c>
      <c r="F44" s="202" t="s">
        <v>153</v>
      </c>
      <c r="G44" s="168" t="s">
        <v>90</v>
      </c>
      <c r="H44" s="168" t="s">
        <v>31</v>
      </c>
      <c r="I44" s="168" t="s">
        <v>32</v>
      </c>
      <c r="J44" s="44" t="s">
        <v>33</v>
      </c>
      <c r="K44" s="116" t="s">
        <v>68</v>
      </c>
      <c r="L44" s="144"/>
      <c r="M44" s="144"/>
      <c r="N44" s="144"/>
      <c r="O44" s="156" t="s">
        <v>33</v>
      </c>
      <c r="P44" s="157" t="s">
        <v>68</v>
      </c>
      <c r="Q44" s="121"/>
      <c r="R44" s="121"/>
      <c r="S44" s="121"/>
      <c r="T44" s="121"/>
      <c r="U44" s="132" t="s">
        <v>33</v>
      </c>
      <c r="V44" s="13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158"/>
      <c r="C45" s="158"/>
      <c r="D45" s="158"/>
      <c r="E45" s="158"/>
      <c r="F45" s="158"/>
      <c r="G45" s="158"/>
      <c r="H45" s="158"/>
      <c r="I45" s="158"/>
      <c r="J45" s="6"/>
      <c r="K45" s="89"/>
      <c r="L45" s="140"/>
      <c r="M45" s="140"/>
      <c r="N45" s="140"/>
      <c r="O45" s="158"/>
      <c r="P45" s="159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158"/>
      <c r="C46" s="158"/>
      <c r="D46" s="158"/>
      <c r="E46" s="158"/>
      <c r="F46" s="158"/>
      <c r="G46" s="158"/>
      <c r="H46" s="158"/>
      <c r="I46" s="158"/>
      <c r="J46" s="6"/>
      <c r="K46" s="89"/>
      <c r="L46" s="140"/>
      <c r="M46" s="140"/>
      <c r="N46" s="140"/>
      <c r="O46" s="158"/>
      <c r="P46" s="159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383" t="s">
        <v>182</v>
      </c>
      <c r="B48" s="384"/>
      <c r="C48" s="385"/>
      <c r="D48" s="391"/>
      <c r="E48" s="392"/>
      <c r="F48" s="393"/>
      <c r="G48" s="394"/>
      <c r="H48" s="395"/>
      <c r="I48" s="396"/>
      <c r="J48" s="397"/>
      <c r="K48" s="398"/>
      <c r="L48" s="141"/>
      <c r="M48" s="141"/>
      <c r="N48" s="141"/>
      <c r="O48" s="394"/>
      <c r="P48" s="395"/>
      <c r="Q48" s="120"/>
      <c r="R48" s="120"/>
      <c r="S48" s="120"/>
      <c r="T48" s="120"/>
      <c r="U48" s="445"/>
      <c r="V48" s="44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04" t="s">
        <v>19</v>
      </c>
      <c r="B49" s="204" t="s">
        <v>20</v>
      </c>
      <c r="C49" s="204" t="s">
        <v>180</v>
      </c>
      <c r="D49" s="201" t="s">
        <v>28</v>
      </c>
      <c r="E49" s="201" t="s">
        <v>181</v>
      </c>
      <c r="F49" s="202" t="s">
        <v>153</v>
      </c>
      <c r="G49" s="168" t="s">
        <v>90</v>
      </c>
      <c r="H49" s="168" t="s">
        <v>31</v>
      </c>
      <c r="I49" s="168" t="s">
        <v>32</v>
      </c>
      <c r="J49" s="44" t="s">
        <v>33</v>
      </c>
      <c r="K49" s="116" t="s">
        <v>68</v>
      </c>
      <c r="L49" s="144"/>
      <c r="M49" s="144"/>
      <c r="N49" s="144"/>
      <c r="O49" s="156" t="s">
        <v>33</v>
      </c>
      <c r="P49" s="157" t="s">
        <v>68</v>
      </c>
      <c r="Q49" s="121"/>
      <c r="R49" s="121"/>
      <c r="S49" s="121"/>
      <c r="T49" s="121"/>
      <c r="U49" s="132" t="s">
        <v>33</v>
      </c>
      <c r="V49" s="13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399" t="s">
        <v>24</v>
      </c>
      <c r="B54" s="252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00"/>
      <c r="B55" s="252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00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383" t="s">
        <v>145</v>
      </c>
      <c r="B57" s="384"/>
      <c r="C57" s="385"/>
      <c r="D57" s="391"/>
      <c r="E57" s="392"/>
      <c r="F57" s="393"/>
      <c r="G57" s="394"/>
      <c r="H57" s="395"/>
      <c r="I57" s="396"/>
      <c r="J57" s="397"/>
      <c r="K57" s="398"/>
      <c r="L57" s="141"/>
      <c r="M57" s="141"/>
      <c r="N57" s="141"/>
      <c r="O57" s="437"/>
      <c r="P57" s="438"/>
      <c r="Q57" s="120"/>
      <c r="R57" s="120"/>
      <c r="S57" s="120"/>
      <c r="T57" s="120"/>
      <c r="U57" s="445"/>
      <c r="V57" s="44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04" t="s">
        <v>25</v>
      </c>
      <c r="B58" s="204" t="s">
        <v>26</v>
      </c>
      <c r="C58" s="205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01" t="s">
        <v>29</v>
      </c>
      <c r="B67" s="402"/>
      <c r="C67" s="402"/>
      <c r="D67" s="402"/>
      <c r="E67" s="402"/>
      <c r="F67" s="402"/>
      <c r="G67" s="402"/>
      <c r="H67" s="402"/>
      <c r="I67" s="402"/>
      <c r="J67" s="403"/>
      <c r="K67" s="389"/>
      <c r="L67" s="148"/>
      <c r="M67" s="148"/>
      <c r="N67" s="148"/>
      <c r="O67" s="439"/>
      <c r="P67" s="440"/>
      <c r="Q67" s="122"/>
      <c r="R67" s="122"/>
      <c r="S67" s="122"/>
      <c r="T67" s="122"/>
      <c r="U67" s="403"/>
      <c r="V67" s="403"/>
    </row>
    <row r="68" spans="1:22" s="17" customFormat="1" ht="31.5" customHeight="1" x14ac:dyDescent="0.25">
      <c r="A68" s="386" t="s">
        <v>95</v>
      </c>
      <c r="B68" s="387"/>
      <c r="C68" s="387"/>
      <c r="D68" s="387"/>
      <c r="E68" s="387"/>
      <c r="F68" s="387"/>
      <c r="G68" s="387"/>
      <c r="H68" s="387"/>
      <c r="I68" s="388"/>
      <c r="J68" s="389"/>
      <c r="K68" s="390"/>
      <c r="L68" s="146"/>
      <c r="M68" s="146"/>
      <c r="N68" s="146"/>
      <c r="O68" s="441"/>
      <c r="P68" s="442"/>
      <c r="Q68" s="122"/>
      <c r="R68" s="122"/>
      <c r="S68" s="122"/>
      <c r="T68" s="122"/>
      <c r="U68" s="403"/>
      <c r="V68" s="403"/>
    </row>
  </sheetData>
  <mergeCells count="94">
    <mergeCell ref="U10:V19"/>
    <mergeCell ref="Q10:T19"/>
    <mergeCell ref="R7:S7"/>
    <mergeCell ref="Q9:T9"/>
    <mergeCell ref="L10:N19"/>
    <mergeCell ref="O10:P19"/>
    <mergeCell ref="U43:V43"/>
    <mergeCell ref="U48:V48"/>
    <mergeCell ref="U57:V57"/>
    <mergeCell ref="U67:V67"/>
    <mergeCell ref="U68:V68"/>
    <mergeCell ref="O57:P57"/>
    <mergeCell ref="O67:P67"/>
    <mergeCell ref="O68:P68"/>
    <mergeCell ref="U20:V20"/>
    <mergeCell ref="Q21:Q22"/>
    <mergeCell ref="R21:R22"/>
    <mergeCell ref="S21:T21"/>
    <mergeCell ref="U21:U22"/>
    <mergeCell ref="V21:V22"/>
    <mergeCell ref="U28:V28"/>
    <mergeCell ref="U33:V33"/>
    <mergeCell ref="U38:V38"/>
    <mergeCell ref="O28:P28"/>
    <mergeCell ref="O33:P33"/>
    <mergeCell ref="O38:P38"/>
    <mergeCell ref="O43:P43"/>
    <mergeCell ref="O48:P48"/>
    <mergeCell ref="O20:P20"/>
    <mergeCell ref="O21:O22"/>
    <mergeCell ref="P21:P22"/>
    <mergeCell ref="J10:K19"/>
    <mergeCell ref="L21:L22"/>
    <mergeCell ref="M21:M22"/>
    <mergeCell ref="J28:K28"/>
    <mergeCell ref="J38:K38"/>
    <mergeCell ref="J43:K43"/>
    <mergeCell ref="A9:K9"/>
    <mergeCell ref="A10:F10"/>
    <mergeCell ref="A11:B11"/>
    <mergeCell ref="D11:F11"/>
    <mergeCell ref="A12:F12"/>
    <mergeCell ref="A13:C13"/>
    <mergeCell ref="D13:F13"/>
    <mergeCell ref="B14:C14"/>
    <mergeCell ref="G10:I19"/>
    <mergeCell ref="B15:C15"/>
    <mergeCell ref="B16:C16"/>
    <mergeCell ref="B17:C17"/>
    <mergeCell ref="B18:C18"/>
    <mergeCell ref="B19:C19"/>
    <mergeCell ref="G20:I20"/>
    <mergeCell ref="J20:K20"/>
    <mergeCell ref="A21:A22"/>
    <mergeCell ref="D21:D22"/>
    <mergeCell ref="E21:E22"/>
    <mergeCell ref="F21:F22"/>
    <mergeCell ref="G21:G22"/>
    <mergeCell ref="H21:H22"/>
    <mergeCell ref="I21:I22"/>
    <mergeCell ref="A20:F20"/>
    <mergeCell ref="J21:J22"/>
    <mergeCell ref="K21:K22"/>
    <mergeCell ref="B21:B22"/>
    <mergeCell ref="C21:C22"/>
    <mergeCell ref="A23:C23"/>
    <mergeCell ref="D23:F23"/>
    <mergeCell ref="G23:I23"/>
    <mergeCell ref="A28:C28"/>
    <mergeCell ref="D28:F28"/>
    <mergeCell ref="G28:I28"/>
    <mergeCell ref="A33:C33"/>
    <mergeCell ref="D33:F33"/>
    <mergeCell ref="G33:I33"/>
    <mergeCell ref="J33:K33"/>
    <mergeCell ref="A38:C38"/>
    <mergeCell ref="D38:F38"/>
    <mergeCell ref="G38:I38"/>
    <mergeCell ref="A43:C43"/>
    <mergeCell ref="A68:I68"/>
    <mergeCell ref="J68:K68"/>
    <mergeCell ref="A48:C48"/>
    <mergeCell ref="D48:F48"/>
    <mergeCell ref="G48:I48"/>
    <mergeCell ref="J48:K48"/>
    <mergeCell ref="A54:A56"/>
    <mergeCell ref="A57:C57"/>
    <mergeCell ref="D57:F57"/>
    <mergeCell ref="G57:I57"/>
    <mergeCell ref="J57:K57"/>
    <mergeCell ref="A67:I67"/>
    <mergeCell ref="J67:K67"/>
    <mergeCell ref="D43:F43"/>
    <mergeCell ref="G43:I43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10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241" t="s">
        <v>92</v>
      </c>
      <c r="N7" s="112"/>
      <c r="Q7" s="112"/>
      <c r="R7" s="455" t="s">
        <v>69</v>
      </c>
      <c r="S7" s="455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5" t="s">
        <v>97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M9" s="128"/>
      <c r="N9" s="128"/>
      <c r="O9" s="85"/>
      <c r="P9" s="85"/>
      <c r="Q9" s="456"/>
      <c r="R9" s="456"/>
      <c r="S9" s="456"/>
      <c r="T9" s="456"/>
      <c r="U9" s="85"/>
      <c r="V9" s="85"/>
    </row>
    <row r="10" spans="1:38" ht="40.35" customHeight="1" x14ac:dyDescent="0.25">
      <c r="A10" s="426" t="s">
        <v>0</v>
      </c>
      <c r="B10" s="426"/>
      <c r="C10" s="426"/>
      <c r="D10" s="426"/>
      <c r="E10" s="426"/>
      <c r="F10" s="426"/>
      <c r="G10" s="419" t="s">
        <v>121</v>
      </c>
      <c r="H10" s="420"/>
      <c r="I10" s="420"/>
      <c r="J10" s="430" t="s">
        <v>91</v>
      </c>
      <c r="K10" s="431"/>
      <c r="L10" s="457" t="s">
        <v>98</v>
      </c>
      <c r="M10" s="458"/>
      <c r="N10" s="458"/>
      <c r="O10" s="419" t="s">
        <v>91</v>
      </c>
      <c r="P10" s="463"/>
      <c r="Q10" s="446" t="s">
        <v>93</v>
      </c>
      <c r="R10" s="447"/>
      <c r="S10" s="447"/>
      <c r="T10" s="448"/>
      <c r="U10" s="443" t="s">
        <v>30</v>
      </c>
      <c r="V10" s="443"/>
    </row>
    <row r="11" spans="1:38" s="86" customFormat="1" ht="17.850000000000001" customHeight="1" x14ac:dyDescent="0.25">
      <c r="A11" s="427" t="s">
        <v>1</v>
      </c>
      <c r="B11" s="427"/>
      <c r="C11" s="197"/>
      <c r="D11" s="359"/>
      <c r="E11" s="359"/>
      <c r="F11" s="359"/>
      <c r="G11" s="421"/>
      <c r="H11" s="422"/>
      <c r="I11" s="422"/>
      <c r="J11" s="432"/>
      <c r="K11" s="433"/>
      <c r="L11" s="459"/>
      <c r="M11" s="460"/>
      <c r="N11" s="460"/>
      <c r="O11" s="421"/>
      <c r="P11" s="464"/>
      <c r="Q11" s="449"/>
      <c r="R11" s="450"/>
      <c r="S11" s="450"/>
      <c r="T11" s="451"/>
      <c r="U11" s="443"/>
      <c r="V11" s="443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8" t="str">
        <f>'ТЗ_ТП 2'!A13:E13</f>
        <v>Модуль поворотный Abat МП-90КМ или аналогичный</v>
      </c>
      <c r="B12" s="428"/>
      <c r="C12" s="428"/>
      <c r="D12" s="428"/>
      <c r="E12" s="428"/>
      <c r="F12" s="428"/>
      <c r="G12" s="421"/>
      <c r="H12" s="422"/>
      <c r="I12" s="422"/>
      <c r="J12" s="432"/>
      <c r="K12" s="433"/>
      <c r="L12" s="459"/>
      <c r="M12" s="460"/>
      <c r="N12" s="460"/>
      <c r="O12" s="421"/>
      <c r="P12" s="464"/>
      <c r="Q12" s="449"/>
      <c r="R12" s="450"/>
      <c r="S12" s="450"/>
      <c r="T12" s="451"/>
      <c r="U12" s="443"/>
      <c r="V12" s="443"/>
    </row>
    <row r="13" spans="1:38" s="86" customFormat="1" ht="23.1" customHeight="1" x14ac:dyDescent="0.25">
      <c r="A13" s="415" t="s">
        <v>2</v>
      </c>
      <c r="B13" s="415"/>
      <c r="C13" s="415"/>
      <c r="D13" s="416"/>
      <c r="E13" s="416"/>
      <c r="F13" s="416"/>
      <c r="G13" s="421"/>
      <c r="H13" s="422"/>
      <c r="I13" s="422"/>
      <c r="J13" s="432"/>
      <c r="K13" s="433"/>
      <c r="L13" s="459"/>
      <c r="M13" s="460"/>
      <c r="N13" s="460"/>
      <c r="O13" s="421"/>
      <c r="P13" s="464"/>
      <c r="Q13" s="449"/>
      <c r="R13" s="450"/>
      <c r="S13" s="450"/>
      <c r="T13" s="451"/>
      <c r="U13" s="443"/>
      <c r="V13" s="443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17" t="str">
        <f>'ТЗ_ТП 2'!B15:E15</f>
        <v>Отдел обеспечения деятельности</v>
      </c>
      <c r="C14" s="418"/>
      <c r="D14" s="245"/>
      <c r="E14" s="245"/>
      <c r="F14" s="245"/>
      <c r="G14" s="421"/>
      <c r="H14" s="422"/>
      <c r="I14" s="422"/>
      <c r="J14" s="432"/>
      <c r="K14" s="433"/>
      <c r="L14" s="459"/>
      <c r="M14" s="460"/>
      <c r="N14" s="460"/>
      <c r="O14" s="421"/>
      <c r="P14" s="464"/>
      <c r="Q14" s="449"/>
      <c r="R14" s="450"/>
      <c r="S14" s="450"/>
      <c r="T14" s="451"/>
      <c r="U14" s="443"/>
      <c r="V14" s="443"/>
    </row>
    <row r="15" spans="1:38" ht="15.6" customHeight="1" x14ac:dyDescent="0.25">
      <c r="A15" s="198" t="s">
        <v>166</v>
      </c>
      <c r="B15" s="417" t="str">
        <f>'ТЗ_ТП 2'!B16:E16</f>
        <v>Оборудование для столовой</v>
      </c>
      <c r="C15" s="418"/>
      <c r="D15" s="245"/>
      <c r="E15" s="245"/>
      <c r="F15" s="245"/>
      <c r="G15" s="421"/>
      <c r="H15" s="422"/>
      <c r="I15" s="422"/>
      <c r="J15" s="432"/>
      <c r="K15" s="433"/>
      <c r="L15" s="459"/>
      <c r="M15" s="460"/>
      <c r="N15" s="460"/>
      <c r="O15" s="421"/>
      <c r="P15" s="464"/>
      <c r="Q15" s="449"/>
      <c r="R15" s="450"/>
      <c r="S15" s="450"/>
      <c r="T15" s="451"/>
      <c r="U15" s="443"/>
      <c r="V15" s="443"/>
    </row>
    <row r="16" spans="1:38" ht="15.6" customHeight="1" x14ac:dyDescent="0.25">
      <c r="A16" s="198" t="s">
        <v>167</v>
      </c>
      <c r="B16" s="417"/>
      <c r="C16" s="418"/>
      <c r="D16" s="245"/>
      <c r="E16" s="245"/>
      <c r="F16" s="245"/>
      <c r="G16" s="421"/>
      <c r="H16" s="422"/>
      <c r="I16" s="422"/>
      <c r="J16" s="432"/>
      <c r="K16" s="433"/>
      <c r="L16" s="459"/>
      <c r="M16" s="460"/>
      <c r="N16" s="460"/>
      <c r="O16" s="421"/>
      <c r="P16" s="464"/>
      <c r="Q16" s="449"/>
      <c r="R16" s="450"/>
      <c r="S16" s="450"/>
      <c r="T16" s="451"/>
      <c r="U16" s="443"/>
      <c r="V16" s="443"/>
    </row>
    <row r="17" spans="1:38" ht="15.6" customHeight="1" x14ac:dyDescent="0.25">
      <c r="A17" s="198" t="s">
        <v>168</v>
      </c>
      <c r="B17" s="417" t="str">
        <f>'ТЗ_ТП 2'!B18:E18</f>
        <v>г. Кострома, ул. Лесная, 37</v>
      </c>
      <c r="C17" s="418"/>
      <c r="D17" s="245"/>
      <c r="E17" s="245"/>
      <c r="F17" s="245"/>
      <c r="G17" s="421"/>
      <c r="H17" s="422"/>
      <c r="I17" s="422"/>
      <c r="J17" s="432"/>
      <c r="K17" s="433"/>
      <c r="L17" s="459"/>
      <c r="M17" s="460"/>
      <c r="N17" s="460"/>
      <c r="O17" s="421"/>
      <c r="P17" s="464"/>
      <c r="Q17" s="449"/>
      <c r="R17" s="450"/>
      <c r="S17" s="450"/>
      <c r="T17" s="451"/>
      <c r="U17" s="443"/>
      <c r="V17" s="443"/>
    </row>
    <row r="18" spans="1:38" ht="15.6" customHeight="1" x14ac:dyDescent="0.25">
      <c r="A18" s="198" t="s">
        <v>169</v>
      </c>
      <c r="B18" s="417">
        <f>'ТЗ_ТП 2'!B19:E19</f>
        <v>1</v>
      </c>
      <c r="C18" s="418"/>
      <c r="D18" s="245"/>
      <c r="E18" s="245"/>
      <c r="F18" s="245"/>
      <c r="G18" s="421"/>
      <c r="H18" s="422"/>
      <c r="I18" s="422"/>
      <c r="J18" s="432"/>
      <c r="K18" s="433"/>
      <c r="L18" s="459"/>
      <c r="M18" s="460"/>
      <c r="N18" s="460"/>
      <c r="O18" s="421"/>
      <c r="P18" s="464"/>
      <c r="Q18" s="449"/>
      <c r="R18" s="450"/>
      <c r="S18" s="450"/>
      <c r="T18" s="451"/>
      <c r="U18" s="443"/>
      <c r="V18" s="443"/>
    </row>
    <row r="19" spans="1:38" ht="15.6" customHeight="1" x14ac:dyDescent="0.25">
      <c r="A19" s="198" t="s">
        <v>170</v>
      </c>
      <c r="B19" s="417"/>
      <c r="C19" s="418"/>
      <c r="D19" s="245"/>
      <c r="E19" s="245"/>
      <c r="F19" s="245"/>
      <c r="G19" s="423"/>
      <c r="H19" s="424"/>
      <c r="I19" s="424"/>
      <c r="J19" s="434"/>
      <c r="K19" s="435"/>
      <c r="L19" s="461"/>
      <c r="M19" s="462"/>
      <c r="N19" s="462"/>
      <c r="O19" s="423"/>
      <c r="P19" s="429"/>
      <c r="Q19" s="452"/>
      <c r="R19" s="453"/>
      <c r="S19" s="453"/>
      <c r="T19" s="454"/>
      <c r="U19" s="443"/>
      <c r="V19" s="443"/>
    </row>
    <row r="20" spans="1:38" s="86" customFormat="1" ht="17.850000000000001" customHeight="1" x14ac:dyDescent="0.25">
      <c r="A20" s="383" t="s">
        <v>107</v>
      </c>
      <c r="B20" s="384"/>
      <c r="C20" s="384"/>
      <c r="D20" s="384"/>
      <c r="E20" s="384"/>
      <c r="F20" s="385"/>
      <c r="G20" s="404"/>
      <c r="H20" s="405"/>
      <c r="I20" s="406"/>
      <c r="J20" s="407"/>
      <c r="K20" s="408"/>
      <c r="L20" s="154"/>
      <c r="M20" s="154"/>
      <c r="N20" s="154"/>
      <c r="O20" s="423"/>
      <c r="P20" s="429"/>
      <c r="Q20" s="125"/>
      <c r="R20" s="126"/>
      <c r="S20" s="126"/>
      <c r="T20" s="126"/>
      <c r="U20" s="443"/>
      <c r="V20" s="443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53" t="s">
        <v>156</v>
      </c>
      <c r="B21" s="359" t="s">
        <v>157</v>
      </c>
      <c r="C21" s="359" t="s">
        <v>158</v>
      </c>
      <c r="D21" s="353" t="s">
        <v>6</v>
      </c>
      <c r="E21" s="353" t="s">
        <v>171</v>
      </c>
      <c r="F21" s="409" t="s">
        <v>153</v>
      </c>
      <c r="G21" s="411" t="s">
        <v>90</v>
      </c>
      <c r="H21" s="411" t="s">
        <v>31</v>
      </c>
      <c r="I21" s="411" t="s">
        <v>84</v>
      </c>
      <c r="J21" s="413" t="s">
        <v>33</v>
      </c>
      <c r="K21" s="413" t="s">
        <v>68</v>
      </c>
      <c r="L21" s="436" t="s">
        <v>110</v>
      </c>
      <c r="M21" s="436" t="s">
        <v>71</v>
      </c>
      <c r="N21" s="163" t="s">
        <v>96</v>
      </c>
      <c r="O21" s="411" t="s">
        <v>33</v>
      </c>
      <c r="P21" s="411" t="s">
        <v>68</v>
      </c>
      <c r="Q21" s="377" t="s">
        <v>70</v>
      </c>
      <c r="R21" s="377" t="s">
        <v>71</v>
      </c>
      <c r="S21" s="377" t="s">
        <v>72</v>
      </c>
      <c r="T21" s="377"/>
      <c r="U21" s="444" t="s">
        <v>33</v>
      </c>
      <c r="V21" s="444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54"/>
      <c r="B22" s="359"/>
      <c r="C22" s="359"/>
      <c r="D22" s="354"/>
      <c r="E22" s="354"/>
      <c r="F22" s="410"/>
      <c r="G22" s="412"/>
      <c r="H22" s="412"/>
      <c r="I22" s="412"/>
      <c r="J22" s="414"/>
      <c r="K22" s="414"/>
      <c r="L22" s="436"/>
      <c r="M22" s="436"/>
      <c r="N22" s="244" t="s">
        <v>74</v>
      </c>
      <c r="O22" s="412"/>
      <c r="P22" s="412"/>
      <c r="Q22" s="377"/>
      <c r="R22" s="377"/>
      <c r="S22" s="237" t="s">
        <v>73</v>
      </c>
      <c r="T22" s="237" t="s">
        <v>74</v>
      </c>
      <c r="U22" s="444"/>
      <c r="V22" s="444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383" t="s">
        <v>139</v>
      </c>
      <c r="B23" s="384"/>
      <c r="C23" s="385"/>
      <c r="D23" s="391"/>
      <c r="E23" s="392"/>
      <c r="F23" s="393"/>
      <c r="G23" s="394"/>
      <c r="H23" s="395"/>
      <c r="I23" s="396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0" t="s">
        <v>264</v>
      </c>
      <c r="C24" s="245"/>
      <c r="D24" s="245"/>
      <c r="E24" s="245"/>
      <c r="F24" s="245"/>
      <c r="G24" s="245"/>
      <c r="H24" s="245"/>
      <c r="I24" s="245"/>
      <c r="J24" s="91"/>
      <c r="K24" s="236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245"/>
      <c r="D25" s="245"/>
      <c r="E25" s="245"/>
      <c r="F25" s="245"/>
      <c r="G25" s="245"/>
      <c r="H25" s="245"/>
      <c r="I25" s="245"/>
      <c r="J25" s="91"/>
      <c r="K25" s="236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245"/>
      <c r="C26" s="245"/>
      <c r="D26" s="245"/>
      <c r="E26" s="245"/>
      <c r="F26" s="245"/>
      <c r="G26" s="245"/>
      <c r="H26" s="245"/>
      <c r="I26" s="245"/>
      <c r="J26" s="91"/>
      <c r="K26" s="236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245"/>
      <c r="C27" s="245"/>
      <c r="D27" s="245"/>
      <c r="E27" s="245"/>
      <c r="F27" s="245"/>
      <c r="G27" s="245"/>
      <c r="H27" s="245"/>
      <c r="I27" s="245"/>
      <c r="J27" s="91"/>
      <c r="K27" s="236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383" t="s">
        <v>140</v>
      </c>
      <c r="B28" s="384"/>
      <c r="C28" s="385"/>
      <c r="D28" s="391"/>
      <c r="E28" s="392"/>
      <c r="F28" s="393"/>
      <c r="G28" s="394"/>
      <c r="H28" s="395"/>
      <c r="I28" s="396"/>
      <c r="J28" s="397"/>
      <c r="K28" s="398"/>
      <c r="L28" s="141"/>
      <c r="M28" s="141"/>
      <c r="N28" s="141"/>
      <c r="O28" s="437"/>
      <c r="P28" s="438"/>
      <c r="Q28" s="120"/>
      <c r="R28" s="120"/>
      <c r="S28" s="120"/>
      <c r="T28" s="120"/>
      <c r="U28" s="445"/>
      <c r="V28" s="44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265</v>
      </c>
      <c r="C29" s="245"/>
      <c r="D29" s="245"/>
      <c r="E29" s="245"/>
      <c r="F29" s="245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245"/>
      <c r="C30" s="245"/>
      <c r="D30" s="245"/>
      <c r="E30" s="245"/>
      <c r="F30" s="245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245"/>
      <c r="C31" s="245"/>
      <c r="D31" s="194"/>
      <c r="E31" s="245"/>
      <c r="F31" s="245"/>
      <c r="G31" s="245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245"/>
      <c r="C32" s="245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383" t="s">
        <v>141</v>
      </c>
      <c r="B33" s="384"/>
      <c r="C33" s="385"/>
      <c r="D33" s="391"/>
      <c r="E33" s="392"/>
      <c r="F33" s="393"/>
      <c r="G33" s="394"/>
      <c r="H33" s="395"/>
      <c r="I33" s="396"/>
      <c r="J33" s="397"/>
      <c r="K33" s="398"/>
      <c r="L33" s="141"/>
      <c r="M33" s="141"/>
      <c r="N33" s="141"/>
      <c r="O33" s="437"/>
      <c r="P33" s="438"/>
      <c r="Q33" s="120"/>
      <c r="R33" s="120"/>
      <c r="S33" s="120"/>
      <c r="T33" s="120"/>
      <c r="U33" s="445"/>
      <c r="V33" s="44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51.75" customHeight="1" x14ac:dyDescent="0.25">
      <c r="A34" s="9" t="s">
        <v>261</v>
      </c>
      <c r="B34" s="91" t="s">
        <v>267</v>
      </c>
      <c r="C34" s="245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245"/>
      <c r="C35" s="245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245"/>
      <c r="C36" s="245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245"/>
      <c r="C37" s="245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383" t="s">
        <v>142</v>
      </c>
      <c r="B38" s="384"/>
      <c r="C38" s="385"/>
      <c r="D38" s="391"/>
      <c r="E38" s="392"/>
      <c r="F38" s="393"/>
      <c r="G38" s="394"/>
      <c r="H38" s="395"/>
      <c r="I38" s="396"/>
      <c r="J38" s="397"/>
      <c r="K38" s="398"/>
      <c r="L38" s="141"/>
      <c r="M38" s="141"/>
      <c r="N38" s="141"/>
      <c r="O38" s="437"/>
      <c r="P38" s="438"/>
      <c r="Q38" s="120"/>
      <c r="R38" s="120"/>
      <c r="S38" s="120"/>
      <c r="T38" s="120"/>
      <c r="U38" s="445"/>
      <c r="V38" s="44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383" t="s">
        <v>143</v>
      </c>
      <c r="B43" s="384"/>
      <c r="C43" s="385"/>
      <c r="D43" s="391"/>
      <c r="E43" s="392"/>
      <c r="F43" s="393"/>
      <c r="G43" s="394"/>
      <c r="H43" s="395"/>
      <c r="I43" s="396"/>
      <c r="J43" s="397"/>
      <c r="K43" s="398"/>
      <c r="L43" s="141"/>
      <c r="M43" s="141"/>
      <c r="N43" s="141"/>
      <c r="O43" s="437"/>
      <c r="P43" s="438"/>
      <c r="Q43" s="120"/>
      <c r="R43" s="120"/>
      <c r="S43" s="120"/>
      <c r="T43" s="120"/>
      <c r="U43" s="445"/>
      <c r="V43" s="44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40" t="s">
        <v>108</v>
      </c>
      <c r="B44" s="240" t="s">
        <v>109</v>
      </c>
      <c r="C44" s="240" t="s">
        <v>180</v>
      </c>
      <c r="D44" s="238" t="s">
        <v>28</v>
      </c>
      <c r="E44" s="238" t="s">
        <v>181</v>
      </c>
      <c r="F44" s="247" t="s">
        <v>153</v>
      </c>
      <c r="G44" s="243" t="s">
        <v>90</v>
      </c>
      <c r="H44" s="243" t="s">
        <v>31</v>
      </c>
      <c r="I44" s="243" t="s">
        <v>32</v>
      </c>
      <c r="J44" s="249" t="s">
        <v>33</v>
      </c>
      <c r="K44" s="116" t="s">
        <v>68</v>
      </c>
      <c r="L44" s="144"/>
      <c r="M44" s="144"/>
      <c r="N44" s="144"/>
      <c r="O44" s="243" t="s">
        <v>33</v>
      </c>
      <c r="P44" s="157" t="s">
        <v>68</v>
      </c>
      <c r="Q44" s="121"/>
      <c r="R44" s="121"/>
      <c r="S44" s="121"/>
      <c r="T44" s="121"/>
      <c r="U44" s="242" t="s">
        <v>33</v>
      </c>
      <c r="V44" s="24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245"/>
      <c r="C45" s="245"/>
      <c r="D45" s="245"/>
      <c r="E45" s="245"/>
      <c r="F45" s="245"/>
      <c r="G45" s="245"/>
      <c r="H45" s="245"/>
      <c r="I45" s="245"/>
      <c r="J45" s="91"/>
      <c r="K45" s="236"/>
      <c r="L45" s="140"/>
      <c r="M45" s="140"/>
      <c r="N45" s="140"/>
      <c r="O45" s="245"/>
      <c r="P45" s="246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245"/>
      <c r="C46" s="245"/>
      <c r="D46" s="245"/>
      <c r="E46" s="245"/>
      <c r="F46" s="245"/>
      <c r="G46" s="245"/>
      <c r="H46" s="245"/>
      <c r="I46" s="245"/>
      <c r="J46" s="91"/>
      <c r="K46" s="236"/>
      <c r="L46" s="140"/>
      <c r="M46" s="140"/>
      <c r="N46" s="140"/>
      <c r="O46" s="245"/>
      <c r="P46" s="246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383" t="s">
        <v>182</v>
      </c>
      <c r="B48" s="384"/>
      <c r="C48" s="385"/>
      <c r="D48" s="391"/>
      <c r="E48" s="392"/>
      <c r="F48" s="393"/>
      <c r="G48" s="394"/>
      <c r="H48" s="395"/>
      <c r="I48" s="396"/>
      <c r="J48" s="397"/>
      <c r="K48" s="398"/>
      <c r="L48" s="141"/>
      <c r="M48" s="141"/>
      <c r="N48" s="141"/>
      <c r="O48" s="394"/>
      <c r="P48" s="395"/>
      <c r="Q48" s="120"/>
      <c r="R48" s="120"/>
      <c r="S48" s="120"/>
      <c r="T48" s="120"/>
      <c r="U48" s="445"/>
      <c r="V48" s="44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39" t="s">
        <v>19</v>
      </c>
      <c r="B49" s="239" t="s">
        <v>20</v>
      </c>
      <c r="C49" s="239" t="s">
        <v>180</v>
      </c>
      <c r="D49" s="238" t="s">
        <v>28</v>
      </c>
      <c r="E49" s="238" t="s">
        <v>181</v>
      </c>
      <c r="F49" s="247" t="s">
        <v>153</v>
      </c>
      <c r="G49" s="243" t="s">
        <v>90</v>
      </c>
      <c r="H49" s="243" t="s">
        <v>31</v>
      </c>
      <c r="I49" s="243" t="s">
        <v>32</v>
      </c>
      <c r="J49" s="249" t="s">
        <v>33</v>
      </c>
      <c r="K49" s="116" t="s">
        <v>68</v>
      </c>
      <c r="L49" s="144"/>
      <c r="M49" s="144"/>
      <c r="N49" s="144"/>
      <c r="O49" s="243" t="s">
        <v>33</v>
      </c>
      <c r="P49" s="157" t="s">
        <v>68</v>
      </c>
      <c r="Q49" s="121"/>
      <c r="R49" s="121"/>
      <c r="S49" s="121"/>
      <c r="T49" s="121"/>
      <c r="U49" s="242" t="s">
        <v>33</v>
      </c>
      <c r="V49" s="24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399" t="s">
        <v>24</v>
      </c>
      <c r="B54" s="252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00"/>
      <c r="B55" s="252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00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383" t="s">
        <v>145</v>
      </c>
      <c r="B57" s="384"/>
      <c r="C57" s="385"/>
      <c r="D57" s="391"/>
      <c r="E57" s="392"/>
      <c r="F57" s="393"/>
      <c r="G57" s="394"/>
      <c r="H57" s="395"/>
      <c r="I57" s="396"/>
      <c r="J57" s="397"/>
      <c r="K57" s="398"/>
      <c r="L57" s="141"/>
      <c r="M57" s="141"/>
      <c r="N57" s="141"/>
      <c r="O57" s="437"/>
      <c r="P57" s="438"/>
      <c r="Q57" s="120"/>
      <c r="R57" s="120"/>
      <c r="S57" s="120"/>
      <c r="T57" s="120"/>
      <c r="U57" s="445"/>
      <c r="V57" s="44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39" t="s">
        <v>25</v>
      </c>
      <c r="B58" s="239" t="s">
        <v>26</v>
      </c>
      <c r="C58" s="248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01" t="s">
        <v>29</v>
      </c>
      <c r="B67" s="402"/>
      <c r="C67" s="402"/>
      <c r="D67" s="402"/>
      <c r="E67" s="402"/>
      <c r="F67" s="402"/>
      <c r="G67" s="402"/>
      <c r="H67" s="402"/>
      <c r="I67" s="402"/>
      <c r="J67" s="403"/>
      <c r="K67" s="389"/>
      <c r="L67" s="148"/>
      <c r="M67" s="148"/>
      <c r="N67" s="148"/>
      <c r="O67" s="439"/>
      <c r="P67" s="440"/>
      <c r="Q67" s="122"/>
      <c r="R67" s="122"/>
      <c r="S67" s="122"/>
      <c r="T67" s="122"/>
      <c r="U67" s="403"/>
      <c r="V67" s="403"/>
    </row>
    <row r="68" spans="1:22" s="17" customFormat="1" ht="31.5" customHeight="1" x14ac:dyDescent="0.25">
      <c r="A68" s="386" t="s">
        <v>95</v>
      </c>
      <c r="B68" s="387"/>
      <c r="C68" s="387"/>
      <c r="D68" s="387"/>
      <c r="E68" s="387"/>
      <c r="F68" s="387"/>
      <c r="G68" s="387"/>
      <c r="H68" s="387"/>
      <c r="I68" s="388"/>
      <c r="J68" s="389"/>
      <c r="K68" s="390"/>
      <c r="L68" s="146"/>
      <c r="M68" s="146"/>
      <c r="N68" s="146"/>
      <c r="O68" s="441"/>
      <c r="P68" s="442"/>
      <c r="Q68" s="122"/>
      <c r="R68" s="122"/>
      <c r="S68" s="122"/>
      <c r="T68" s="122"/>
      <c r="U68" s="403"/>
      <c r="V68" s="403"/>
    </row>
  </sheetData>
  <mergeCells count="94">
    <mergeCell ref="A68:I68"/>
    <mergeCell ref="J68:K68"/>
    <mergeCell ref="O68:P68"/>
    <mergeCell ref="U68:V68"/>
    <mergeCell ref="A54:A56"/>
    <mergeCell ref="A57:C57"/>
    <mergeCell ref="D57:F57"/>
    <mergeCell ref="G57:I57"/>
    <mergeCell ref="J57:K57"/>
    <mergeCell ref="O57:P57"/>
    <mergeCell ref="U57:V57"/>
    <mergeCell ref="A67:I67"/>
    <mergeCell ref="J67:K67"/>
    <mergeCell ref="O67:P67"/>
    <mergeCell ref="U67:V67"/>
    <mergeCell ref="J38:K38"/>
    <mergeCell ref="O38:P38"/>
    <mergeCell ref="U48:V48"/>
    <mergeCell ref="A43:C43"/>
    <mergeCell ref="D43:F43"/>
    <mergeCell ref="G43:I43"/>
    <mergeCell ref="J43:K43"/>
    <mergeCell ref="O43:P43"/>
    <mergeCell ref="U43:V43"/>
    <mergeCell ref="A48:C48"/>
    <mergeCell ref="D48:F48"/>
    <mergeCell ref="G48:I48"/>
    <mergeCell ref="J48:K48"/>
    <mergeCell ref="O48:P48"/>
    <mergeCell ref="U38:V38"/>
    <mergeCell ref="A38:C38"/>
    <mergeCell ref="U28:V28"/>
    <mergeCell ref="A33:C33"/>
    <mergeCell ref="D33:F33"/>
    <mergeCell ref="G33:I33"/>
    <mergeCell ref="J33:K33"/>
    <mergeCell ref="O33:P33"/>
    <mergeCell ref="U33:V33"/>
    <mergeCell ref="A28:C28"/>
    <mergeCell ref="D28:F28"/>
    <mergeCell ref="G28:I28"/>
    <mergeCell ref="J28:K28"/>
    <mergeCell ref="O28:P28"/>
    <mergeCell ref="D38:F38"/>
    <mergeCell ref="G38:I38"/>
    <mergeCell ref="U21:U22"/>
    <mergeCell ref="V21:V22"/>
    <mergeCell ref="A23:C23"/>
    <mergeCell ref="D23:F23"/>
    <mergeCell ref="G23:I23"/>
    <mergeCell ref="M21:M22"/>
    <mergeCell ref="O21:O22"/>
    <mergeCell ref="P21:P22"/>
    <mergeCell ref="Q21:Q22"/>
    <mergeCell ref="R21:R22"/>
    <mergeCell ref="S21:T21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U20:V20"/>
    <mergeCell ref="U10:V19"/>
    <mergeCell ref="A11:B11"/>
    <mergeCell ref="D11:F11"/>
    <mergeCell ref="A12:F12"/>
    <mergeCell ref="A13:C13"/>
    <mergeCell ref="D13:F13"/>
    <mergeCell ref="B14:C14"/>
    <mergeCell ref="B15:C15"/>
    <mergeCell ref="B16:C16"/>
    <mergeCell ref="B17:C17"/>
    <mergeCell ref="B19:C19"/>
    <mergeCell ref="A20:F20"/>
    <mergeCell ref="G20:I20"/>
    <mergeCell ref="J20:K20"/>
    <mergeCell ref="O20:P20"/>
    <mergeCell ref="R7:S7"/>
    <mergeCell ref="A9:K9"/>
    <mergeCell ref="Q9:T9"/>
    <mergeCell ref="A10:F10"/>
    <mergeCell ref="G10:I19"/>
    <mergeCell ref="J10:K19"/>
    <mergeCell ref="L10:N19"/>
    <mergeCell ref="O10:P19"/>
    <mergeCell ref="Q10:T19"/>
    <mergeCell ref="B18:C18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Заявка (уборка снега)</vt:lpstr>
      <vt:lpstr>Заявка (ремонт машин)</vt:lpstr>
      <vt:lpstr>Заявка_АЗ(1)</vt:lpstr>
      <vt:lpstr>Заявка_АЗ(2)</vt:lpstr>
      <vt:lpstr>Состав ЭГ</vt:lpstr>
      <vt:lpstr>ТЗ_ТП 1</vt:lpstr>
      <vt:lpstr>ТЗ_ТП 2</vt:lpstr>
      <vt:lpstr>ЭЗ 1</vt:lpstr>
      <vt:lpstr>ЭЗ 2</vt:lpstr>
      <vt:lpstr>ТЗ_ТП</vt:lpstr>
      <vt:lpstr>'ТЗ_ТП 1'!_Toc166556818</vt:lpstr>
      <vt:lpstr>'ТЗ_ТП 2'!_Toc166556818</vt:lpstr>
      <vt:lpstr>'ЭЗ 1'!_Toc166556818</vt:lpstr>
      <vt:lpstr>'ЭЗ 2'!_Toc166556818</vt:lpstr>
      <vt:lpstr>'ТЗ_ТП 1'!_Toc328481889</vt:lpstr>
      <vt:lpstr>'ТЗ_ТП 2'!_Toc328481889</vt:lpstr>
      <vt:lpstr>'ЭЗ 1'!_Toc328481889</vt:lpstr>
      <vt:lpstr>'ЭЗ 2'!_Toc328481889</vt:lpstr>
      <vt:lpstr>'ТЗ_ТП 1'!_Toc354396375</vt:lpstr>
      <vt:lpstr>'ТЗ_ТП 2'!_Toc354396375</vt:lpstr>
      <vt:lpstr>'ЭЗ 1'!_Toc354396375</vt:lpstr>
      <vt:lpstr>'ЭЗ 2'!_Toc354396375</vt:lpstr>
      <vt:lpstr>'ТЗ_ТП 1'!_Toc491961425</vt:lpstr>
      <vt:lpstr>'ТЗ_ТП 2'!_Toc491961425</vt:lpstr>
      <vt:lpstr>'ЭЗ 1'!_Toc491961425</vt:lpstr>
      <vt:lpstr>'ЭЗ 2'!_Toc491961425</vt:lpstr>
      <vt:lpstr>'Состав ЭГ'!Область_печати</vt:lpstr>
      <vt:lpstr>'ТЗ_ТП 1'!Область_печати</vt:lpstr>
      <vt:lpstr>'ТЗ_ТП 2'!Область_печати</vt:lpstr>
      <vt:lpstr>'ЭЗ 1'!Область_печати</vt:lpstr>
      <vt:lpstr>'ЭЗ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2026-02-19T12:23:46Z</cp:lastPrinted>
  <dcterms:created xsi:type="dcterms:W3CDTF">2012-11-02T11:36:53Z</dcterms:created>
  <dcterms:modified xsi:type="dcterms:W3CDTF">2026-02-24T12:34:29Z</dcterms:modified>
</cp:coreProperties>
</file>